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1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3\2023-02\"/>
    </mc:Choice>
  </mc:AlternateContent>
  <xr:revisionPtr revIDLastSave="0" documentId="13_ncr:1_{AD5170CD-8C06-4145-8831-3440BF80AF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7" r:id="rId5"/>
    <sheet name="tab4" sheetId="10" r:id="rId6"/>
    <sheet name="tab5" sheetId="12" r:id="rId7"/>
    <sheet name="tab6" sheetId="23" r:id="rId8"/>
    <sheet name="tab7" sheetId="26" r:id="rId9"/>
    <sheet name="tab8" sheetId="27" r:id="rId10"/>
    <sheet name="tab9" sheetId="28" r:id="rId11"/>
    <sheet name="tab10" sheetId="29" r:id="rId12"/>
    <sheet name="tab11" sheetId="44" r:id="rId13"/>
    <sheet name="tab12" sheetId="30" r:id="rId14"/>
    <sheet name="tab13" sheetId="31" r:id="rId15"/>
    <sheet name="tab14" sheetId="48" r:id="rId16"/>
    <sheet name="graf1" sheetId="4" r:id="rId17"/>
    <sheet name="graf2" sheetId="5" r:id="rId18"/>
    <sheet name="graf3" sheetId="8" r:id="rId19"/>
    <sheet name="graf4" sheetId="9" r:id="rId20"/>
    <sheet name="graf5" sheetId="11" r:id="rId21"/>
    <sheet name="graf6" sheetId="13" r:id="rId22"/>
    <sheet name="graf7" sheetId="14" r:id="rId23"/>
    <sheet name="graf8" sheetId="16" r:id="rId24"/>
    <sheet name="graf9" sheetId="15" r:id="rId25"/>
    <sheet name="graf10" sheetId="17" r:id="rId26"/>
    <sheet name="graf11" sheetId="25" r:id="rId27"/>
    <sheet name="graf12" sheetId="24" r:id="rId28"/>
    <sheet name="graf13" sheetId="32" r:id="rId29"/>
    <sheet name="graf14" sheetId="33" r:id="rId30"/>
    <sheet name="graf15" sheetId="34" r:id="rId31"/>
    <sheet name="graf16" sheetId="39" r:id="rId32"/>
    <sheet name="graf17" sheetId="35" r:id="rId33"/>
    <sheet name="graf18" sheetId="40" r:id="rId34"/>
    <sheet name="graf19" sheetId="36" r:id="rId35"/>
    <sheet name="graf20" sheetId="41" r:id="rId36"/>
    <sheet name="graf21" sheetId="45" r:id="rId37"/>
    <sheet name="graf22" sheetId="46" r:id="rId38"/>
    <sheet name="graf23" sheetId="47" r:id="rId39"/>
    <sheet name="graf24" sheetId="37" r:id="rId40"/>
    <sheet name="graf25" sheetId="42" r:id="rId41"/>
    <sheet name="graf26" sheetId="38" r:id="rId42"/>
    <sheet name="graf27" sheetId="43" r:id="rId43"/>
    <sheet name="graf28" sheetId="49" r:id="rId44"/>
    <sheet name="graf29" sheetId="51" r:id="rId45"/>
    <sheet name="graf30" sheetId="52" r:id="rId46"/>
    <sheet name="Conversão" sheetId="21" r:id="rId47"/>
  </sheets>
  <definedNames>
    <definedName name="_xlnm._FilterDatabase" localSheetId="2" hidden="1">'tab1'!$B$4:$J$89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<sst xmlns="http://schemas.openxmlformats.org/spreadsheetml/2006/main" count="386" uniqueCount="94">
  <si>
    <t>Óleo diesel</t>
  </si>
  <si>
    <t>Gasolina C</t>
  </si>
  <si>
    <t>Etanol hidratado</t>
  </si>
  <si>
    <t>QAV</t>
  </si>
  <si>
    <t>GLP</t>
  </si>
  <si>
    <t>Edição</t>
  </si>
  <si>
    <t>Total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</si>
  <si>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</si>
  <si>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</si>
  <si>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</si>
  <si>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</si>
  <si>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</si>
  <si>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</si>
  <si>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</si>
  <si>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Total (histórico)</t>
  </si>
  <si>
    <t>Total (projeção)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</si>
  <si>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</si>
  <si>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</si>
  <si>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</si>
  <si>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</si>
  <si>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</si>
  <si>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(%)</t>
  </si>
  <si>
    <t>(milhões ton)</t>
  </si>
  <si>
    <t>bilhões de litros para milhões ton</t>
  </si>
  <si>
    <t>Óleo diesel (histórico)</t>
  </si>
  <si>
    <t>Óleo diesel (projeção)</t>
  </si>
  <si>
    <t>Otto (histórico)</t>
  </si>
  <si>
    <t>Otto (projeção)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</si>
  <si>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</si>
  <si>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</si>
  <si>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</si>
  <si>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</si>
  <si>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</si>
  <si>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</si>
  <si>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</si>
  <si>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</si>
  <si>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</si>
  <si>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</si>
  <si>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</si>
  <si>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</si>
  <si>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</si>
  <si>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Fevereiro 2023</t>
  </si>
  <si>
    <t>Intervalo 2018-2022, Mín.</t>
  </si>
  <si>
    <t>Intervalo 2018-2022, Máx.</t>
  </si>
  <si>
    <t>Intervalo 2018-2022, Máx.-Mín.</t>
  </si>
  <si>
    <t>Tabela 1. Demanda mensal de combustíveis no Brasil</t>
  </si>
  <si>
    <t>Tabela 2. Demanda mensal de combustíveis (óleo diesel + gasolina C + etanol hidratado + QAV + GLP)</t>
  </si>
  <si>
    <t>Tabela 7. Demanda mensal de óleo diesel no Brasil</t>
  </si>
  <si>
    <t>Tabela 8. Demanda mensal de combustíveis do ciclo Otto no Brasil</t>
  </si>
  <si>
    <t>Tabela 9. Demanda mensal de gasolina C no Brasil</t>
  </si>
  <si>
    <t>Tabela 10. Demanda mensal de etanol hidratado no Brasil</t>
  </si>
  <si>
    <t>Tabela 11. Demanda mensal de etanol total no Brasil</t>
  </si>
  <si>
    <t>Tabela 12. Demanda mensal de QAV no Brasil</t>
  </si>
  <si>
    <t>Tabela 13. Demanda mensal de GLP no Brasil</t>
  </si>
  <si>
    <t>Gráfico 1. Demanda mensal de combustíveis (óleo diesel + gasolina C + etanol hidratado + QAV + GLP), 2020-2024</t>
  </si>
  <si>
    <t>Gráfico 2. Demanda mensal de combustíveis (óleo diesel + gasolina C + etanol hidratado + QAV + GLP)</t>
  </si>
  <si>
    <t>Gráfico 13. Demanda mensal de óleo diesel no Brasil, 2020-2024</t>
  </si>
  <si>
    <t>Gráfico 14. Demanda mensal de óleo diesel no Brasil</t>
  </si>
  <si>
    <t>Gráfico 15. Demanda mensal de combustíveis do ciclo Otto no Brasil, 2020-2024</t>
  </si>
  <si>
    <t>Gráfico 16. Demanda mensal de combustíveis do ciclo Otto no Brasil</t>
  </si>
  <si>
    <t>Gráfico 17. Demanda mensal de gasolina C no Brasil, 2020-2024</t>
  </si>
  <si>
    <t>Gráfico 18. Demanda mensal de gasolina C no Brasil</t>
  </si>
  <si>
    <t>Gráfico 19. Demanda mensal de etanol hidratado no Brasil, 2020-2024</t>
  </si>
  <si>
    <t>Gráfico 20. Demanda mensal de etanol hidratado no Brasil</t>
  </si>
  <si>
    <t>Gráfico 21. Demanda mensal de etanol total no Brasil, 2020-2024</t>
  </si>
  <si>
    <t>Gráfico 22. Demanda mensal de etanol total no Brasil</t>
  </si>
  <si>
    <t>Gráfico 24. Demanda mensal de QAV no Brasil, 2020-2024</t>
  </si>
  <si>
    <t>Gráfico 25. Demanda mensal de QAV no Brasil</t>
  </si>
  <si>
    <t>Gráfico 26. Demanda mensal de GLP no Brasil, 2020-2024</t>
  </si>
  <si>
    <t>Gráfico 27. Demanda mensal de GLP no Brasil</t>
  </si>
  <si>
    <t>Tabela 5. Demanda anual de combustíveis no Brasil, 2020-2024</t>
  </si>
  <si>
    <t>Gráfico 6. Demanda anual de óleo diesel no Brasil, 2020-2024</t>
  </si>
  <si>
    <t>Gráfico 7. Demanda anual de gasolina C no Brasil, 2020-2024</t>
  </si>
  <si>
    <t>Gráfico 8. Demanda anual de etanol hidratado no Brasil, 2020-2024</t>
  </si>
  <si>
    <t>Gráfico 9. Demanda anual de QAV no Brasil, 2020-2024</t>
  </si>
  <si>
    <t>Gráfico 10. Demanda anual de GLP no Brasil, 2020-2024</t>
  </si>
  <si>
    <t>Gráfico 11. Demanda anual de combustíveis do ciclo Otto no Brasil, 2020-2024</t>
  </si>
  <si>
    <t>Gráfico 23. Demanda anual de etanol total no Brasil, 2020-2024</t>
  </si>
  <si>
    <t>Tabela 3. Variação da demanda de combustíveis em relação aos níveis pré-pandemia, %</t>
  </si>
  <si>
    <t>Tabela 4. Variação da demanda de combustíveis em relação aos níveis pré-pandemia, bilhões de litros</t>
  </si>
  <si>
    <t>Tabela 6. Variação anual da demanda de combustíveis no Brasil</t>
  </si>
  <si>
    <t>Gráfico 3. Variação da demanda de combustíveis em relação aos níveis pré-pandemia, %</t>
  </si>
  <si>
    <t>Gráfico 4. Variação da demanda de combustíveis em relação aos níveis pré-pandemia: Combustíveis do ciclo Otto, %</t>
  </si>
  <si>
    <t>Gráfico 5. Variação da demanda de combustíveis em relação aos níveis pré-pandemia, bilhões de litros</t>
  </si>
  <si>
    <t>Gráfico 12. Variação anual da demanda de combustíveis no Brasil</t>
  </si>
  <si>
    <t>Óleo diesel S-10</t>
  </si>
  <si>
    <t>Óleo diesel S-10 (histórico)</t>
  </si>
  <si>
    <t>Óleo diesel S-10 (projeção)</t>
  </si>
  <si>
    <t>Tabela 14. Demanda mensal de óleo diesel S-10 no Brasil</t>
  </si>
  <si>
    <t>Gráfico 28. Demanda mensal de óleo diesel S-10 no Brasil, 2020-2024</t>
  </si>
  <si>
    <t>Gráfico 29. Demanda mensal de óleo diesel S-10 no Brasil</t>
  </si>
  <si>
    <t>Gráfico 30. Demanda anual de óleo diesel S-10 no Brasil, 2020-2024</t>
  </si>
  <si>
    <t>Perspectivas para o Mercado Brasileiro de Combustíveis no Curto Prazo - Fevereiro 2023</t>
  </si>
  <si>
    <t>2023-02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</si>
</sst>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416]mmm\-yy;@"/>
    <numFmt numFmtId="166" formatCode="0.000"/>
    <numFmt numFmtId="167" formatCode="_-* #,##0.0_-;\-* #,##0.0_-;_-* &quot;-&quot;??_-;_-@_-"/>
    <numFmt numFmtId="168" formatCode="0.0%"/>
    <numFmt numFmtId="169" formatCode="_-* #,##0.0000_-;\-* #,##0.0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5" fontId="2" fillId="0" borderId="1" xfId="0" applyNumberFormat="1" applyFont="1" applyBorder="1" applyAlignment="1">
      <alignment horizontal="left"/>
    </xf>
    <xf numFmtId="0" fontId="3" fillId="0" borderId="0" xfId="0" applyFont="1"/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5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1" applyFont="1" applyBorder="1" applyAlignment="1">
      <alignment horizontal="right"/>
    </xf>
    <xf numFmtId="164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9" fontId="8" fillId="0" borderId="0" xfId="2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4" fontId="8" fillId="0" borderId="0" xfId="2" applyNumberFormat="1" applyFont="1" applyAlignment="1">
      <alignment horizontal="right"/>
    </xf>
    <xf numFmtId="166" fontId="8" fillId="0" borderId="0" xfId="0" applyNumberFormat="1" applyFont="1"/>
    <xf numFmtId="167" fontId="8" fillId="0" borderId="0" xfId="2" applyNumberFormat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7" fontId="8" fillId="0" borderId="0" xfId="2" applyNumberFormat="1" applyFont="1" applyAlignment="1">
      <alignment horizontal="right"/>
    </xf>
    <xf numFmtId="164" fontId="8" fillId="0" borderId="0" xfId="1" applyFont="1" applyFill="1" applyAlignment="1">
      <alignment horizontal="right"/>
    </xf>
    <xf numFmtId="168" fontId="2" fillId="0" borderId="0" xfId="2" applyNumberFormat="1" applyFont="1"/>
    <xf numFmtId="169" fontId="2" fillId="0" borderId="0" xfId="0" applyNumberFormat="1" applyFont="1"/>
    <xf numFmtId="9" fontId="2" fillId="0" borderId="0" xfId="2" applyFont="1" applyAlignment="1">
      <alignment horizontal="right"/>
    </xf>
    <xf numFmtId="168" fontId="2" fillId="0" borderId="0" xfId="2" applyNumberFormat="1" applyFont="1" applyAlignment="1">
      <alignment horizontal="right"/>
    </xf>
    <xf numFmtId="167" fontId="2" fillId="0" borderId="0" xfId="0" applyNumberFormat="1" applyFont="1"/>
    <xf numFmtId="9" fontId="0" fillId="0" borderId="0" xfId="2" applyFont="1"/>
    <xf numFmtId="168" fontId="0" fillId="0" borderId="0" xfId="2" applyNumberFormat="1" applyFont="1"/>
    <xf numFmtId="9" fontId="2" fillId="0" borderId="0" xfId="2" applyFont="1"/>
    <xf numFmtId="0" fontId="13" fillId="0" borderId="0" xfId="0" applyFont="1"/>
    <xf numFmtId="167" fontId="8" fillId="0" borderId="0" xfId="1" applyNumberFormat="1" applyFont="1" applyAlignment="1">
      <alignment horizontal="right"/>
    </xf>
    <xf numFmtId="9" fontId="8" fillId="0" borderId="0" xfId="2" applyFont="1" applyFill="1" applyAlignment="1">
      <alignment horizontal="right"/>
    </xf>
    <xf numFmtId="0" fontId="12" fillId="0" borderId="0" xfId="3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C90035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'tab2'!$G$4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'tab2'!$B$30:$B$89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'tab2'!$G$30:$G$89</c:f>
              <c:numCache>
                <c:formatCode>_(* #,##0.00_);_(* \(#,##0.00\);_(* "-"??_);_(@_)</c:formatCode>
                <c:ptCount val="60"/>
                <c:pt idx="0">
                  <c:v>10.650334347296877</c:v>
                </c:pt>
                <c:pt idx="1">
                  <c:v>10.04696454035399</c:v>
                </c:pt>
                <c:pt idx="2">
                  <c:v>10.584536640447212</c:v>
                </c:pt>
                <c:pt idx="3">
                  <c:v>8.7985547248109341</c:v>
                </c:pt>
                <c:pt idx="4">
                  <c:v>9.6339394989073703</c:v>
                </c:pt>
                <c:pt idx="5">
                  <c:v>10.302347924404053</c:v>
                </c:pt>
                <c:pt idx="6">
                  <c:v>11.342246006216499</c:v>
                </c:pt>
                <c:pt idx="7">
                  <c:v>11.237474080738986</c:v>
                </c:pt>
                <c:pt idx="8">
                  <c:v>11.451374197133125</c:v>
                </c:pt>
                <c:pt idx="9">
                  <c:v>12.128198244136771</c:v>
                </c:pt>
                <c:pt idx="10">
                  <c:v>11.395993181259648</c:v>
                </c:pt>
                <c:pt idx="11">
                  <c:v>11.698224175194822</c:v>
                </c:pt>
                <c:pt idx="12">
                  <c:v>10.650334347296877</c:v>
                </c:pt>
                <c:pt idx="13">
                  <c:v>10.04696454035399</c:v>
                </c:pt>
                <c:pt idx="14">
                  <c:v>10.584536640447212</c:v>
                </c:pt>
                <c:pt idx="15">
                  <c:v>8.7985547248109341</c:v>
                </c:pt>
                <c:pt idx="16">
                  <c:v>9.6339394989073703</c:v>
                </c:pt>
                <c:pt idx="17">
                  <c:v>10.302347924404053</c:v>
                </c:pt>
                <c:pt idx="18">
                  <c:v>11.342246006216499</c:v>
                </c:pt>
                <c:pt idx="19">
                  <c:v>11.237474080738986</c:v>
                </c:pt>
                <c:pt idx="20">
                  <c:v>11.451374197133125</c:v>
                </c:pt>
                <c:pt idx="21">
                  <c:v>12.128198244136771</c:v>
                </c:pt>
                <c:pt idx="22">
                  <c:v>11.395993181259648</c:v>
                </c:pt>
                <c:pt idx="23">
                  <c:v>11.698224175194822</c:v>
                </c:pt>
                <c:pt idx="24">
                  <c:v>10.650334347296877</c:v>
                </c:pt>
                <c:pt idx="25">
                  <c:v>10.04696454035399</c:v>
                </c:pt>
                <c:pt idx="26">
                  <c:v>10.584536640447212</c:v>
                </c:pt>
                <c:pt idx="27">
                  <c:v>8.7985547248109341</c:v>
                </c:pt>
                <c:pt idx="28">
                  <c:v>9.6339394989073703</c:v>
                </c:pt>
                <c:pt idx="29">
                  <c:v>10.302347924404053</c:v>
                </c:pt>
                <c:pt idx="30">
                  <c:v>11.342246006216499</c:v>
                </c:pt>
                <c:pt idx="31">
                  <c:v>11.237474080738986</c:v>
                </c:pt>
                <c:pt idx="32">
                  <c:v>11.451374197133125</c:v>
                </c:pt>
                <c:pt idx="33">
                  <c:v>12.128198244136771</c:v>
                </c:pt>
                <c:pt idx="34">
                  <c:v>11.395993181259648</c:v>
                </c:pt>
                <c:pt idx="35">
                  <c:v>11.698224175194822</c:v>
                </c:pt>
                <c:pt idx="36">
                  <c:v>10.650334347296877</c:v>
                </c:pt>
                <c:pt idx="37">
                  <c:v>10.04696454035399</c:v>
                </c:pt>
                <c:pt idx="38">
                  <c:v>10.584536640447212</c:v>
                </c:pt>
                <c:pt idx="39">
                  <c:v>8.7985547248109341</c:v>
                </c:pt>
                <c:pt idx="40">
                  <c:v>9.6339394989073703</c:v>
                </c:pt>
                <c:pt idx="41">
                  <c:v>10.302347924404053</c:v>
                </c:pt>
                <c:pt idx="42">
                  <c:v>11.342246006216499</c:v>
                </c:pt>
                <c:pt idx="43">
                  <c:v>11.237474080738986</c:v>
                </c:pt>
                <c:pt idx="44">
                  <c:v>11.451374197133125</c:v>
                </c:pt>
                <c:pt idx="45">
                  <c:v>12.128198244136771</c:v>
                </c:pt>
                <c:pt idx="46">
                  <c:v>11.395993181259648</c:v>
                </c:pt>
                <c:pt idx="47">
                  <c:v>11.698224175194822</c:v>
                </c:pt>
                <c:pt idx="48">
                  <c:v>10.650334347296877</c:v>
                </c:pt>
                <c:pt idx="49">
                  <c:v>10.04696454035399</c:v>
                </c:pt>
                <c:pt idx="50">
                  <c:v>10.584536640447212</c:v>
                </c:pt>
                <c:pt idx="51">
                  <c:v>8.7985547248109341</c:v>
                </c:pt>
                <c:pt idx="52">
                  <c:v>9.6339394989073703</c:v>
                </c:pt>
                <c:pt idx="53">
                  <c:v>10.302347924404053</c:v>
                </c:pt>
                <c:pt idx="54">
                  <c:v>11.342246006216499</c:v>
                </c:pt>
                <c:pt idx="55">
                  <c:v>11.237474080738986</c:v>
                </c:pt>
                <c:pt idx="56">
                  <c:v>11.451374197133125</c:v>
                </c:pt>
                <c:pt idx="57">
                  <c:v>12.128198244136771</c:v>
                </c:pt>
                <c:pt idx="58">
                  <c:v>11.395993181259648</c:v>
                </c:pt>
                <c:pt idx="59">
                  <c:v>11.698224175194822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3-4D25-A0A1-CF659B5405C9}"/>
            </c:ext>
          </c:extLst>
        </c:ser>
        <c:ser>
          <c:idx val="3"/>
          <c:order val="3"/>
          <c:tx>
            <c:strRef>
              <c:f>'tab2'!$I$4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'tab2'!$B$30:$B$89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'tab2'!$I$30:$I$89</c:f>
              <c:numCache>
                <c:formatCode>_(* #,##0.00_);_(* \(#,##0.00\);_(* "-"??_);_(@_)</c:formatCode>
                <c:ptCount val="60"/>
                <c:pt idx="0">
                  <c:v>1.0274859570878156</c:v>
                </c:pt>
                <c:pt idx="1">
                  <c:v>0.98359735253698766</c:v>
                </c:pt>
                <c:pt idx="2">
                  <c:v>1.4907798912101793</c:v>
                </c:pt>
                <c:pt idx="3">
                  <c:v>2.6595404947641246</c:v>
                </c:pt>
                <c:pt idx="4">
                  <c:v>2.4095194871391001</c:v>
                </c:pt>
                <c:pt idx="5">
                  <c:v>1.5113461138286102</c:v>
                </c:pt>
                <c:pt idx="6">
                  <c:v>1.0434169381894129</c:v>
                </c:pt>
                <c:pt idx="7">
                  <c:v>1.6432860460889973</c:v>
                </c:pt>
                <c:pt idx="8">
                  <c:v>1.0609141631219181</c:v>
                </c:pt>
                <c:pt idx="9">
                  <c:v>0.67214882208144822</c:v>
                </c:pt>
                <c:pt idx="10">
                  <c:v>0.75786004394764639</c:v>
                </c:pt>
                <c:pt idx="11">
                  <c:v>1.1017729435185935</c:v>
                </c:pt>
                <c:pt idx="12">
                  <c:v>1.0274859570878156</c:v>
                </c:pt>
                <c:pt idx="13">
                  <c:v>0.98359735253698766</c:v>
                </c:pt>
                <c:pt idx="14">
                  <c:v>1.4907798912101793</c:v>
                </c:pt>
                <c:pt idx="15">
                  <c:v>2.6595404947641246</c:v>
                </c:pt>
                <c:pt idx="16">
                  <c:v>2.4095194871391001</c:v>
                </c:pt>
                <c:pt idx="17">
                  <c:v>1.5113461138286102</c:v>
                </c:pt>
                <c:pt idx="18">
                  <c:v>1.0434169381894129</c:v>
                </c:pt>
                <c:pt idx="19">
                  <c:v>1.6432860460889973</c:v>
                </c:pt>
                <c:pt idx="20">
                  <c:v>1.0609141631219181</c:v>
                </c:pt>
                <c:pt idx="21">
                  <c:v>0.67214882208144822</c:v>
                </c:pt>
                <c:pt idx="22">
                  <c:v>0.75786004394764639</c:v>
                </c:pt>
                <c:pt idx="23">
                  <c:v>1.1017729435185935</c:v>
                </c:pt>
                <c:pt idx="24">
                  <c:v>1.0274859570878156</c:v>
                </c:pt>
                <c:pt idx="25">
                  <c:v>0.98359735253698766</c:v>
                </c:pt>
                <c:pt idx="26">
                  <c:v>1.4907798912101793</c:v>
                </c:pt>
                <c:pt idx="27">
                  <c:v>2.6595404947641246</c:v>
                </c:pt>
                <c:pt idx="28">
                  <c:v>2.4095194871391001</c:v>
                </c:pt>
                <c:pt idx="29">
                  <c:v>1.5113461138286102</c:v>
                </c:pt>
                <c:pt idx="30">
                  <c:v>1.0434169381894129</c:v>
                </c:pt>
                <c:pt idx="31">
                  <c:v>1.6432860460889973</c:v>
                </c:pt>
                <c:pt idx="32">
                  <c:v>1.0609141631219181</c:v>
                </c:pt>
                <c:pt idx="33">
                  <c:v>0.67214882208144822</c:v>
                </c:pt>
                <c:pt idx="34">
                  <c:v>0.75786004394764639</c:v>
                </c:pt>
                <c:pt idx="35">
                  <c:v>1.1017729435185935</c:v>
                </c:pt>
                <c:pt idx="36">
                  <c:v>1.0274859570878156</c:v>
                </c:pt>
                <c:pt idx="37">
                  <c:v>0.98359735253698766</c:v>
                </c:pt>
                <c:pt idx="38">
                  <c:v>1.4907798912101793</c:v>
                </c:pt>
                <c:pt idx="39">
                  <c:v>2.6595404947641246</c:v>
                </c:pt>
                <c:pt idx="40">
                  <c:v>2.4095194871391001</c:v>
                </c:pt>
                <c:pt idx="41">
                  <c:v>1.5113461138286102</c:v>
                </c:pt>
                <c:pt idx="42">
                  <c:v>1.0434169381894129</c:v>
                </c:pt>
                <c:pt idx="43">
                  <c:v>1.6432860460889973</c:v>
                </c:pt>
                <c:pt idx="44">
                  <c:v>1.0609141631219181</c:v>
                </c:pt>
                <c:pt idx="45">
                  <c:v>0.67214882208144822</c:v>
                </c:pt>
                <c:pt idx="46">
                  <c:v>0.75786004394764639</c:v>
                </c:pt>
                <c:pt idx="47">
                  <c:v>1.1017729435185935</c:v>
                </c:pt>
                <c:pt idx="48">
                  <c:v>1.0274859570878156</c:v>
                </c:pt>
                <c:pt idx="49">
                  <c:v>0.98359735253698766</c:v>
                </c:pt>
                <c:pt idx="50">
                  <c:v>1.4907798912101793</c:v>
                </c:pt>
                <c:pt idx="51">
                  <c:v>2.6595404947641246</c:v>
                </c:pt>
                <c:pt idx="52">
                  <c:v>2.4095194871391001</c:v>
                </c:pt>
                <c:pt idx="53">
                  <c:v>1.5113461138286102</c:v>
                </c:pt>
                <c:pt idx="54">
                  <c:v>1.0434169381894129</c:v>
                </c:pt>
                <c:pt idx="55">
                  <c:v>1.6432860460889973</c:v>
                </c:pt>
                <c:pt idx="56">
                  <c:v>1.0609141631219181</c:v>
                </c:pt>
                <c:pt idx="57">
                  <c:v>0.67214882208144822</c:v>
                </c:pt>
                <c:pt idx="58">
                  <c:v>0.75786004394764639</c:v>
                </c:pt>
                <c:pt idx="59">
                  <c:v>1.1017729435185935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3008"/>
        <c:axId val="805862880"/>
      </c:areaChart>
      <c:lineChart>
        <c:grouping val="standard"/>
        <c:varyColors val="0"/>
        <c:ser>
          <c:idx val="0"/>
          <c:order val="0"/>
          <c:tx>
            <c:strRef>
              <c:f>'tab2'!$E$4</c:f>
              <c:strCache>
                <c:ptCount val="1"/>
                <c:pt idx="0">
                  <c:v>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'tab2'!$E$30:$E$89</c:f>
              <c:numCache>
                <c:formatCode>_(* #,##0.00_);_(* \(#,##0.00\);_(* "-"??_);_(@_)</c:formatCode>
                <c:ptCount val="60"/>
                <c:pt idx="0">
                  <c:v>11.306273467251712</c:v>
                </c:pt>
                <c:pt idx="1">
                  <c:v>11.030561892890978</c:v>
                </c:pt>
                <c:pt idx="2">
                  <c:v>10.584536640447212</c:v>
                </c:pt>
                <c:pt idx="3">
                  <c:v>8.7985547248109341</c:v>
                </c:pt>
                <c:pt idx="4">
                  <c:v>9.6339394989073703</c:v>
                </c:pt>
                <c:pt idx="5">
                  <c:v>10.302347924404053</c:v>
                </c:pt>
                <c:pt idx="6">
                  <c:v>11.342246006216499</c:v>
                </c:pt>
                <c:pt idx="7">
                  <c:v>11.237474080738986</c:v>
                </c:pt>
                <c:pt idx="8">
                  <c:v>11.627879636651242</c:v>
                </c:pt>
                <c:pt idx="9">
                  <c:v>12.462629648877758</c:v>
                </c:pt>
                <c:pt idx="10">
                  <c:v>11.425856199443395</c:v>
                </c:pt>
                <c:pt idx="11">
                  <c:v>12.036072470205447</c:v>
                </c:pt>
                <c:pt idx="12">
                  <c:v>10.968180960307828</c:v>
                </c:pt>
                <c:pt idx="13">
                  <c:v>10.231498370960553</c:v>
                </c:pt>
                <c:pt idx="14">
                  <c:v>11.57825051448207</c:v>
                </c:pt>
                <c:pt idx="15">
                  <c:v>10.811255385211517</c:v>
                </c:pt>
                <c:pt idx="16">
                  <c:v>11.149150934534942</c:v>
                </c:pt>
                <c:pt idx="17">
                  <c:v>11.351518978985677</c:v>
                </c:pt>
                <c:pt idx="18">
                  <c:v>12.385662944405912</c:v>
                </c:pt>
                <c:pt idx="19">
                  <c:v>12.384870476323517</c:v>
                </c:pt>
                <c:pt idx="20">
                  <c:v>11.859275359450242</c:v>
                </c:pt>
                <c:pt idx="21">
                  <c:v>12.155408179072051</c:v>
                </c:pt>
                <c:pt idx="22">
                  <c:v>11.395993181259648</c:v>
                </c:pt>
                <c:pt idx="23">
                  <c:v>11.9279838958646</c:v>
                </c:pt>
                <c:pt idx="24">
                  <c:v>10.650334347296877</c:v>
                </c:pt>
                <c:pt idx="25">
                  <c:v>10.954039818543196</c:v>
                </c:pt>
                <c:pt idx="26">
                  <c:v>12.075316531657391</c:v>
                </c:pt>
                <c:pt idx="27">
                  <c:v>11.264262505666748</c:v>
                </c:pt>
                <c:pt idx="28">
                  <c:v>12.04345898604647</c:v>
                </c:pt>
                <c:pt idx="29">
                  <c:v>11.391558819159322</c:v>
                </c:pt>
                <c:pt idx="30">
                  <c:v>12.290718304269207</c:v>
                </c:pt>
                <c:pt idx="31">
                  <c:v>12.880760126827983</c:v>
                </c:pt>
                <c:pt idx="32">
                  <c:v>12.512288360255043</c:v>
                </c:pt>
                <c:pt idx="33">
                  <c:v>12.707870379432073</c:v>
                </c:pt>
                <c:pt idx="34">
                  <c:v>12.153853225207294</c:v>
                </c:pt>
                <c:pt idx="35">
                  <c:v>12.799997118713415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3-4D25-A0A1-CF659B5405C9}"/>
            </c:ext>
          </c:extLst>
        </c:ser>
        <c:ser>
          <c:idx val="1"/>
          <c:order val="1"/>
          <c:tx>
            <c:strRef>
              <c:f>'tab2'!$F$4</c:f>
              <c:strCache>
                <c:ptCount val="1"/>
                <c:pt idx="0">
                  <c:v>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12.799997118713415</c:v>
                </c:pt>
                <c:pt idx="36">
                  <c:v>11.588204432921142</c:v>
                </c:pt>
                <c:pt idx="37">
                  <c:v>11.473321090590062</c:v>
                </c:pt>
                <c:pt idx="38">
                  <c:v>12.272351865773867</c:v>
                </c:pt>
                <c:pt idx="39">
                  <c:v>11.805848148462523</c:v>
                </c:pt>
                <c:pt idx="40">
                  <c:v>12.022142657652671</c:v>
                </c:pt>
                <c:pt idx="41">
                  <c:v>12.104382674640718</c:v>
                </c:pt>
                <c:pt idx="42">
                  <c:v>12.707268147058421</c:v>
                </c:pt>
                <c:pt idx="43">
                  <c:v>12.969101470321192</c:v>
                </c:pt>
                <c:pt idx="44">
                  <c:v>12.722532731239646</c:v>
                </c:pt>
                <c:pt idx="45">
                  <c:v>13.223957763728036</c:v>
                </c:pt>
                <c:pt idx="46">
                  <c:v>12.556805680869047</c:v>
                </c:pt>
                <c:pt idx="47">
                  <c:v>12.732673659827979</c:v>
                </c:pt>
                <c:pt idx="48">
                  <c:v>11.991605544356059</c:v>
                </c:pt>
                <c:pt idx="49">
                  <c:v>11.699903343582445</c:v>
                </c:pt>
                <c:pt idx="50">
                  <c:v>12.65080432697733</c:v>
                </c:pt>
                <c:pt idx="51">
                  <c:v>12.037590788103879</c:v>
                </c:pt>
                <c:pt idx="52">
                  <c:v>12.315826910963327</c:v>
                </c:pt>
                <c:pt idx="53">
                  <c:v>12.369106942535833</c:v>
                </c:pt>
                <c:pt idx="54">
                  <c:v>12.955953990627918</c:v>
                </c:pt>
                <c:pt idx="55">
                  <c:v>13.166886812808363</c:v>
                </c:pt>
                <c:pt idx="56">
                  <c:v>12.936763683217354</c:v>
                </c:pt>
                <c:pt idx="57">
                  <c:v>13.379751725665063</c:v>
                </c:pt>
                <c:pt idx="58">
                  <c:v>12.716789895485508</c:v>
                </c:pt>
                <c:pt idx="59">
                  <c:v>12.892173847102296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3008"/>
        <c:axId val="805862880"/>
      </c:lineChart>
      <c:dateAx>
        <c:axId val="8058830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288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2880"/>
        <c:scaling>
          <c:orientation val="minMax"/>
          <c:max val="14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'tab5'!$J$4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'tab5'!$J$6:$J$10</c:f>
              <c:numCache>
                <c:formatCode>_-* #,##0.0_-;\-* #,##0.0_-;_-* "-"??_-;_-@_-</c:formatCode>
                <c:ptCount val="5"/>
                <c:pt idx="0">
                  <c:v>7.5109527581111291</c:v>
                </c:pt>
                <c:pt idx="1">
                  <c:v>7.4292228770135296</c:v>
                </c:pt>
                <c:pt idx="2">
                  <c:v>7.3697191609508872</c:v>
                </c:pt>
                <c:pt idx="3">
                  <c:v>7.4702127251553998</c:v>
                </c:pt>
                <c:pt idx="4">
                  <c:v>7.5517010748699605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'tab5'!$H$6:$H$10</c:f>
              <c:numCache>
                <c:formatCode>_-* #,##0.0_-;\-* #,##0.0_-;_-* "-"??_-;_-@_-</c:formatCode>
                <c:ptCount val="5"/>
                <c:pt idx="0">
                  <c:v>49.813725165817687</c:v>
                </c:pt>
                <c:pt idx="1">
                  <c:v>51.594366558000004</c:v>
                </c:pt>
                <c:pt idx="2">
                  <c:v>54.682311893999994</c:v>
                </c:pt>
                <c:pt idx="3">
                  <c:v>55.999930790464489</c:v>
                </c:pt>
                <c:pt idx="4">
                  <c:v>57.119929406273791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'tab6'!$C$4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'tab6'!$C$6:$C$9</c:f>
              <c:numCache>
                <c:formatCode>_-* #,##0.0_-;\-* #,##0.0_-;_-* "-"??_-;_-@_-</c:formatCode>
                <c:ptCount val="4"/>
                <c:pt idx="0">
                  <c:v>4.6271007503325166</c:v>
                </c:pt>
                <c:pt idx="1">
                  <c:v>1.2429713702864831</c:v>
                </c:pt>
                <c:pt idx="2">
                  <c:v>2.0246759791806852</c:v>
                </c:pt>
                <c:pt idx="3">
                  <c:v>1.008666116576336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'tab6'!$D$4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'tab6'!$D$6:$D$9</c:f>
              <c:numCache>
                <c:formatCode>_-* #,##0.0_-;\-* #,##0.0_-;_-* "-"??_-;_-@_-</c:formatCode>
                <c:ptCount val="4"/>
                <c:pt idx="0">
                  <c:v>3.385998216819992</c:v>
                </c:pt>
                <c:pt idx="1">
                  <c:v>3.7236055359999938</c:v>
                </c:pt>
                <c:pt idx="2">
                  <c:v>1.0300863677927836</c:v>
                </c:pt>
                <c:pt idx="3">
                  <c:v>0.11484616700116845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'tab6'!$E$4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'tab6'!$E$6:$E$9</c:f>
              <c:numCache>
                <c:formatCode>_-* #,##0.0_-;\-* #,##0.0_-;_-* "-"??_-;_-@_-</c:formatCode>
                <c:ptCount val="4"/>
                <c:pt idx="0">
                  <c:v>-2.2933668923395416</c:v>
                </c:pt>
                <c:pt idx="1">
                  <c:v>-0.90808600000000084</c:v>
                </c:pt>
                <c:pt idx="2">
                  <c:v>0.41076075524529898</c:v>
                </c:pt>
                <c:pt idx="3">
                  <c:v>1.4359320697259008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'tab6'!$F$4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'tab6'!$F$6:$F$9</c:f>
              <c:numCache>
                <c:formatCode>_-* #,##0.0_-;\-* #,##0.0_-;_-* "-"??_-;_-@_-</c:formatCode>
                <c:ptCount val="4"/>
                <c:pt idx="0">
                  <c:v>0.83900629399999804</c:v>
                </c:pt>
                <c:pt idx="1">
                  <c:v>1.5747150230000022</c:v>
                </c:pt>
                <c:pt idx="2">
                  <c:v>0.80655513944999857</c:v>
                </c:pt>
                <c:pt idx="3">
                  <c:v>0.22749931309000004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'tab6'!$G$4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'tab6'!$G$6:$G$9</c:f>
              <c:numCache>
                <c:formatCode>_-* #,##0.0_-;\-* #,##0.0_-;_-* "-"??_-;_-@_-</c:formatCode>
                <c:ptCount val="4"/>
                <c:pt idx="0">
                  <c:v>-0.14806137879999959</c:v>
                </c:pt>
                <c:pt idx="1">
                  <c:v>-0.10779658707000372</c:v>
                </c:pt>
                <c:pt idx="2">
                  <c:v>0.18205355834150794</c:v>
                </c:pt>
                <c:pt idx="3">
                  <c:v>0.14762382194666834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'tab6'!$H$4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'tab6'!$B$6:$B$9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'tab6'!$H$6:$H$9</c:f>
              <c:numCache>
                <c:formatCode>_-* #,##0.0_-;\-* #,##0.0_-;_-* "-"??_-;_-@_-</c:formatCode>
                <c:ptCount val="4"/>
                <c:pt idx="0">
                  <c:v>6.4106769900129654</c:v>
                </c:pt>
                <c:pt idx="1">
                  <c:v>5.5254093422164745</c:v>
                </c:pt>
                <c:pt idx="2">
                  <c:v>4.4541318000102743</c:v>
                </c:pt>
                <c:pt idx="3">
                  <c:v>2.9345674883400736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'tab7'!$G$4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'tab7'!$G$30:$G$89</c:f>
              <c:numCache>
                <c:formatCode>_(* #,##0.00_);_(* \(#,##0.00\);_(* "-"??_);_(@_)</c:formatCode>
                <c:ptCount val="60"/>
                <c:pt idx="0">
                  <c:v>4.2432361013363593</c:v>
                </c:pt>
                <c:pt idx="1">
                  <c:v>4.2275787392150015</c:v>
                </c:pt>
                <c:pt idx="2">
                  <c:v>4.6738230627087463</c:v>
                </c:pt>
                <c:pt idx="3">
                  <c:v>4.1023317920828113</c:v>
                </c:pt>
                <c:pt idx="4">
                  <c:v>3.8706584587446171</c:v>
                </c:pt>
                <c:pt idx="5">
                  <c:v>4.7748549961726985</c:v>
                </c:pt>
                <c:pt idx="6">
                  <c:v>5.1116465479652806</c:v>
                </c:pt>
                <c:pt idx="7">
                  <c:v>5.2901727690964897</c:v>
                </c:pt>
                <c:pt idx="8">
                  <c:v>4.8834121911503852</c:v>
                </c:pt>
                <c:pt idx="9">
                  <c:v>5.1903072493266622</c:v>
                </c:pt>
                <c:pt idx="10">
                  <c:v>4.8614084351711728</c:v>
                </c:pt>
                <c:pt idx="11">
                  <c:v>4.3986689494413307</c:v>
                </c:pt>
                <c:pt idx="12">
                  <c:v>4.2432361013363593</c:v>
                </c:pt>
                <c:pt idx="13">
                  <c:v>4.2275787392150015</c:v>
                </c:pt>
                <c:pt idx="14">
                  <c:v>4.6738230627087463</c:v>
                </c:pt>
                <c:pt idx="15">
                  <c:v>4.1023317920828113</c:v>
                </c:pt>
                <c:pt idx="16">
                  <c:v>3.8706584587446171</c:v>
                </c:pt>
                <c:pt idx="17">
                  <c:v>4.7748549961726985</c:v>
                </c:pt>
                <c:pt idx="18">
                  <c:v>5.1116465479652806</c:v>
                </c:pt>
                <c:pt idx="19">
                  <c:v>5.2901727690964897</c:v>
                </c:pt>
                <c:pt idx="20">
                  <c:v>4.8834121911503852</c:v>
                </c:pt>
                <c:pt idx="21">
                  <c:v>5.1903072493266622</c:v>
                </c:pt>
                <c:pt idx="22">
                  <c:v>4.8614084351711728</c:v>
                </c:pt>
                <c:pt idx="23">
                  <c:v>4.3986689494413307</c:v>
                </c:pt>
                <c:pt idx="24">
                  <c:v>4.2432361013363593</c:v>
                </c:pt>
                <c:pt idx="25">
                  <c:v>4.2275787392150015</c:v>
                </c:pt>
                <c:pt idx="26">
                  <c:v>4.6738230627087463</c:v>
                </c:pt>
                <c:pt idx="27">
                  <c:v>4.1023317920828113</c:v>
                </c:pt>
                <c:pt idx="28">
                  <c:v>3.8706584587446171</c:v>
                </c:pt>
                <c:pt idx="29">
                  <c:v>4.7748549961726985</c:v>
                </c:pt>
                <c:pt idx="30">
                  <c:v>5.1116465479652806</c:v>
                </c:pt>
                <c:pt idx="31">
                  <c:v>5.2901727690964897</c:v>
                </c:pt>
                <c:pt idx="32">
                  <c:v>4.8834121911503852</c:v>
                </c:pt>
                <c:pt idx="33">
                  <c:v>5.1903072493266622</c:v>
                </c:pt>
                <c:pt idx="34">
                  <c:v>4.8614084351711728</c:v>
                </c:pt>
                <c:pt idx="35">
                  <c:v>4.3986689494413307</c:v>
                </c:pt>
                <c:pt idx="36">
                  <c:v>4.2432361013363593</c:v>
                </c:pt>
                <c:pt idx="37">
                  <c:v>4.2275787392150015</c:v>
                </c:pt>
                <c:pt idx="38">
                  <c:v>4.6738230627087463</c:v>
                </c:pt>
                <c:pt idx="39">
                  <c:v>4.1023317920828113</c:v>
                </c:pt>
                <c:pt idx="40">
                  <c:v>3.8706584587446171</c:v>
                </c:pt>
                <c:pt idx="41">
                  <c:v>4.7748549961726985</c:v>
                </c:pt>
                <c:pt idx="42">
                  <c:v>5.1116465479652806</c:v>
                </c:pt>
                <c:pt idx="43">
                  <c:v>5.2901727690964897</c:v>
                </c:pt>
                <c:pt idx="44">
                  <c:v>4.8834121911503852</c:v>
                </c:pt>
                <c:pt idx="45">
                  <c:v>5.1903072493266622</c:v>
                </c:pt>
                <c:pt idx="46">
                  <c:v>4.8614084351711728</c:v>
                </c:pt>
                <c:pt idx="47">
                  <c:v>4.3986689494413307</c:v>
                </c:pt>
                <c:pt idx="48">
                  <c:v>4.2432361013363593</c:v>
                </c:pt>
                <c:pt idx="49">
                  <c:v>4.2275787392150015</c:v>
                </c:pt>
                <c:pt idx="50">
                  <c:v>4.6738230627087463</c:v>
                </c:pt>
                <c:pt idx="51">
                  <c:v>4.1023317920828113</c:v>
                </c:pt>
                <c:pt idx="52">
                  <c:v>3.8706584587446171</c:v>
                </c:pt>
                <c:pt idx="53">
                  <c:v>4.7748549961726985</c:v>
                </c:pt>
                <c:pt idx="54">
                  <c:v>5.1116465479652806</c:v>
                </c:pt>
                <c:pt idx="55">
                  <c:v>5.2901727690964897</c:v>
                </c:pt>
                <c:pt idx="56">
                  <c:v>4.8834121911503852</c:v>
                </c:pt>
                <c:pt idx="57">
                  <c:v>5.1903072493266622</c:v>
                </c:pt>
                <c:pt idx="58">
                  <c:v>4.8614084351711728</c:v>
                </c:pt>
                <c:pt idx="59">
                  <c:v>4.3986689494413307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B-4587-84E1-5405ED76FB05}"/>
            </c:ext>
          </c:extLst>
        </c:ser>
        <c:ser>
          <c:idx val="3"/>
          <c:order val="3"/>
          <c:tx>
            <c:strRef>
              <c:f>'tab7'!$I$4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'tab7'!$I$30:$I$89</c:f>
              <c:numCache>
                <c:formatCode>_(* #,##0.00_);_(* \(#,##0.00\);_(* "-"??_);_(@_)</c:formatCode>
                <c:ptCount val="60"/>
                <c:pt idx="0">
                  <c:v>0.50628303223851567</c:v>
                </c:pt>
                <c:pt idx="1">
                  <c:v>0.82114578414419448</c:v>
                </c:pt>
                <c:pt idx="2">
                  <c:v>0.94551677248249533</c:v>
                </c:pt>
                <c:pt idx="3">
                  <c:v>1.0970901333686509</c:v>
                </c:pt>
                <c:pt idx="4">
                  <c:v>1.6030729126088534</c:v>
                </c:pt>
                <c:pt idx="5">
                  <c:v>0.48784042625062352</c:v>
                </c:pt>
                <c:pt idx="6">
                  <c:v>0.63130718875034297</c:v>
                </c:pt>
                <c:pt idx="7">
                  <c:v>0.65972763282049396</c:v>
                </c:pt>
                <c:pt idx="8">
                  <c:v>0.74012780195265737</c:v>
                </c:pt>
                <c:pt idx="9">
                  <c:v>0.55925200132941288</c:v>
                </c:pt>
                <c:pt idx="10">
                  <c:v>0.49783035526812203</c:v>
                </c:pt>
                <c:pt idx="11">
                  <c:v>0.75809666118108598</c:v>
                </c:pt>
                <c:pt idx="12">
                  <c:v>0.50628303223851567</c:v>
                </c:pt>
                <c:pt idx="13">
                  <c:v>0.82114578414419448</c:v>
                </c:pt>
                <c:pt idx="14">
                  <c:v>0.94551677248249533</c:v>
                </c:pt>
                <c:pt idx="15">
                  <c:v>1.0970901333686509</c:v>
                </c:pt>
                <c:pt idx="16">
                  <c:v>1.6030729126088534</c:v>
                </c:pt>
                <c:pt idx="17">
                  <c:v>0.48784042625062352</c:v>
                </c:pt>
                <c:pt idx="18">
                  <c:v>0.63130718875034297</c:v>
                </c:pt>
                <c:pt idx="19">
                  <c:v>0.65972763282049396</c:v>
                </c:pt>
                <c:pt idx="20">
                  <c:v>0.74012780195265737</c:v>
                </c:pt>
                <c:pt idx="21">
                  <c:v>0.55925200132941288</c:v>
                </c:pt>
                <c:pt idx="22">
                  <c:v>0.49783035526812203</c:v>
                </c:pt>
                <c:pt idx="23">
                  <c:v>0.75809666118108598</c:v>
                </c:pt>
                <c:pt idx="24">
                  <c:v>0.50628303223851567</c:v>
                </c:pt>
                <c:pt idx="25">
                  <c:v>0.82114578414419448</c:v>
                </c:pt>
                <c:pt idx="26">
                  <c:v>0.94551677248249533</c:v>
                </c:pt>
                <c:pt idx="27">
                  <c:v>1.0970901333686509</c:v>
                </c:pt>
                <c:pt idx="28">
                  <c:v>1.6030729126088534</c:v>
                </c:pt>
                <c:pt idx="29">
                  <c:v>0.48784042625062352</c:v>
                </c:pt>
                <c:pt idx="30">
                  <c:v>0.63130718875034297</c:v>
                </c:pt>
                <c:pt idx="31">
                  <c:v>0.65972763282049396</c:v>
                </c:pt>
                <c:pt idx="32">
                  <c:v>0.74012780195265737</c:v>
                </c:pt>
                <c:pt idx="33">
                  <c:v>0.55925200132941288</c:v>
                </c:pt>
                <c:pt idx="34">
                  <c:v>0.49783035526812203</c:v>
                </c:pt>
                <c:pt idx="35">
                  <c:v>0.75809666118108598</c:v>
                </c:pt>
                <c:pt idx="36">
                  <c:v>0.50628303223851567</c:v>
                </c:pt>
                <c:pt idx="37">
                  <c:v>0.82114578414419448</c:v>
                </c:pt>
                <c:pt idx="38">
                  <c:v>0.94551677248249533</c:v>
                </c:pt>
                <c:pt idx="39">
                  <c:v>1.0970901333686509</c:v>
                </c:pt>
                <c:pt idx="40">
                  <c:v>1.6030729126088534</c:v>
                </c:pt>
                <c:pt idx="41">
                  <c:v>0.48784042625062352</c:v>
                </c:pt>
                <c:pt idx="42">
                  <c:v>0.63130718875034297</c:v>
                </c:pt>
                <c:pt idx="43">
                  <c:v>0.65972763282049396</c:v>
                </c:pt>
                <c:pt idx="44">
                  <c:v>0.74012780195265737</c:v>
                </c:pt>
                <c:pt idx="45">
                  <c:v>0.55925200132941288</c:v>
                </c:pt>
                <c:pt idx="46">
                  <c:v>0.49783035526812203</c:v>
                </c:pt>
                <c:pt idx="47">
                  <c:v>0.75809666118108598</c:v>
                </c:pt>
                <c:pt idx="48">
                  <c:v>0.50628303223851567</c:v>
                </c:pt>
                <c:pt idx="49">
                  <c:v>0.82114578414419448</c:v>
                </c:pt>
                <c:pt idx="50">
                  <c:v>0.94551677248249533</c:v>
                </c:pt>
                <c:pt idx="51">
                  <c:v>1.0970901333686509</c:v>
                </c:pt>
                <c:pt idx="52">
                  <c:v>1.6030729126088534</c:v>
                </c:pt>
                <c:pt idx="53">
                  <c:v>0.48784042625062352</c:v>
                </c:pt>
                <c:pt idx="54">
                  <c:v>0.63130718875034297</c:v>
                </c:pt>
                <c:pt idx="55">
                  <c:v>0.65972763282049396</c:v>
                </c:pt>
                <c:pt idx="56">
                  <c:v>0.74012780195265737</c:v>
                </c:pt>
                <c:pt idx="57">
                  <c:v>0.55925200132941288</c:v>
                </c:pt>
                <c:pt idx="58">
                  <c:v>0.49783035526812203</c:v>
                </c:pt>
                <c:pt idx="59">
                  <c:v>0.75809666118108598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6688"/>
        <c:axId val="805878656"/>
      </c:areaChart>
      <c:lineChart>
        <c:grouping val="standard"/>
        <c:varyColors val="0"/>
        <c:ser>
          <c:idx val="0"/>
          <c:order val="0"/>
          <c:tx>
            <c:strRef>
              <c:f>'tab7'!$E$4</c:f>
              <c:strCache>
                <c:ptCount val="1"/>
                <c:pt idx="0">
                  <c:v>Óleo diesel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'tab7'!$E$30:$E$89</c:f>
              <c:numCache>
                <c:formatCode>_(* #,##0.00_);_(* \(#,##0.00\);_(* "-"??_);_(@_)</c:formatCode>
                <c:ptCount val="60"/>
                <c:pt idx="0">
                  <c:v>4.5409114518486451</c:v>
                </c:pt>
                <c:pt idx="1">
                  <c:v>4.6241503524799983</c:v>
                </c:pt>
                <c:pt idx="2">
                  <c:v>4.8252639145672838</c:v>
                </c:pt>
                <c:pt idx="3">
                  <c:v>4.1023317920828113</c:v>
                </c:pt>
                <c:pt idx="4">
                  <c:v>4.4665222078677944</c:v>
                </c:pt>
                <c:pt idx="5">
                  <c:v>4.8103891935195708</c:v>
                </c:pt>
                <c:pt idx="6">
                  <c:v>5.3585210528261378</c:v>
                </c:pt>
                <c:pt idx="7">
                  <c:v>5.2901727690964897</c:v>
                </c:pt>
                <c:pt idx="8">
                  <c:v>5.3646978838061168</c:v>
                </c:pt>
                <c:pt idx="9">
                  <c:v>5.672300484254257</c:v>
                </c:pt>
                <c:pt idx="10">
                  <c:v>5.0202832399910724</c:v>
                </c:pt>
                <c:pt idx="11">
                  <c:v>4.7959220631468567</c:v>
                </c:pt>
                <c:pt idx="12">
                  <c:v>4.6248352896311848</c:v>
                </c:pt>
                <c:pt idx="13">
                  <c:v>4.5396045303475896</c:v>
                </c:pt>
                <c:pt idx="14">
                  <c:v>5.6193398351912416</c:v>
                </c:pt>
                <c:pt idx="15">
                  <c:v>5.1994219254514622</c:v>
                </c:pt>
                <c:pt idx="16">
                  <c:v>5.1343004100445127</c:v>
                </c:pt>
                <c:pt idx="17">
                  <c:v>5.2303251352821274</c:v>
                </c:pt>
                <c:pt idx="18">
                  <c:v>5.7429537367156236</c:v>
                </c:pt>
                <c:pt idx="19">
                  <c:v>5.855220849969915</c:v>
                </c:pt>
                <c:pt idx="20">
                  <c:v>5.5387152783391418</c:v>
                </c:pt>
                <c:pt idx="21">
                  <c:v>5.7486392996542452</c:v>
                </c:pt>
                <c:pt idx="22">
                  <c:v>5.2205133082202924</c:v>
                </c:pt>
                <c:pt idx="23">
                  <c:v>5.0446975569722179</c:v>
                </c:pt>
                <c:pt idx="24">
                  <c:v>4.749519133574875</c:v>
                </c:pt>
                <c:pt idx="25">
                  <c:v>5.048724523359196</c:v>
                </c:pt>
                <c:pt idx="26">
                  <c:v>5.5937838572683916</c:v>
                </c:pt>
                <c:pt idx="27">
                  <c:v>5.1101587173927481</c:v>
                </c:pt>
                <c:pt idx="28">
                  <c:v>5.4737313713534705</c:v>
                </c:pt>
                <c:pt idx="29">
                  <c:v>5.262695422423322</c:v>
                </c:pt>
                <c:pt idx="30">
                  <c:v>5.6639214539962071</c:v>
                </c:pt>
                <c:pt idx="31">
                  <c:v>5.9499004019169837</c:v>
                </c:pt>
                <c:pt idx="32">
                  <c:v>5.6235399931030425</c:v>
                </c:pt>
                <c:pt idx="33">
                  <c:v>5.7495592506560751</c:v>
                </c:pt>
                <c:pt idx="34">
                  <c:v>5.3592387904392949</c:v>
                </c:pt>
                <c:pt idx="35">
                  <c:v>5.1567656106224167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B-4587-84E1-5405ED76FB05}"/>
            </c:ext>
          </c:extLst>
        </c:ser>
        <c:ser>
          <c:idx val="1"/>
          <c:order val="1"/>
          <c:tx>
            <c:strRef>
              <c:f>'tab7'!$F$4</c:f>
              <c:strCache>
                <c:ptCount val="1"/>
                <c:pt idx="0">
                  <c:v>Óleo diesel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'tab7'!$F$30:$F$89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5.1567656106224167</c:v>
                </c:pt>
                <c:pt idx="36">
                  <c:v>4.9715088345366834</c:v>
                </c:pt>
                <c:pt idx="37">
                  <c:v>5.0362014576211829</c:v>
                </c:pt>
                <c:pt idx="38">
                  <c:v>5.6771431824651684</c:v>
                </c:pt>
                <c:pt idx="39">
                  <c:v>5.3531464212568256</c:v>
                </c:pt>
                <c:pt idx="40">
                  <c:v>5.4605809724447978</c:v>
                </c:pt>
                <c:pt idx="41">
                  <c:v>5.5419789305738671</c:v>
                </c:pt>
                <c:pt idx="42">
                  <c:v>5.843188601178543</c:v>
                </c:pt>
                <c:pt idx="43">
                  <c:v>6.0426668244292294</c:v>
                </c:pt>
                <c:pt idx="44">
                  <c:v>5.8337710948494044</c:v>
                </c:pt>
                <c:pt idx="45">
                  <c:v>6.0411958517624269</c:v>
                </c:pt>
                <c:pt idx="46">
                  <c:v>5.6112926516336836</c:v>
                </c:pt>
                <c:pt idx="47">
                  <c:v>5.353539682534902</c:v>
                </c:pt>
                <c:pt idx="48">
                  <c:v>5.0484506175478163</c:v>
                </c:pt>
                <c:pt idx="49">
                  <c:v>5.1132248598676115</c:v>
                </c:pt>
                <c:pt idx="50">
                  <c:v>5.7566472616855329</c:v>
                </c:pt>
                <c:pt idx="51">
                  <c:v>5.4385960282630776</c:v>
                </c:pt>
                <c:pt idx="52">
                  <c:v>5.5462152569460033</c:v>
                </c:pt>
                <c:pt idx="53">
                  <c:v>5.6275532683225107</c:v>
                </c:pt>
                <c:pt idx="54">
                  <c:v>5.9299931816064717</c:v>
                </c:pt>
                <c:pt idx="55">
                  <c:v>6.1300779370970639</c:v>
                </c:pt>
                <c:pt idx="56">
                  <c:v>5.9202052781965522</c:v>
                </c:pt>
                <c:pt idx="57">
                  <c:v>6.1281079422788389</c:v>
                </c:pt>
                <c:pt idx="58">
                  <c:v>5.6971012125396125</c:v>
                </c:pt>
                <c:pt idx="59">
                  <c:v>5.4387077775119579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6688"/>
        <c:axId val="805878656"/>
      </c:lineChart>
      <c:dateAx>
        <c:axId val="8058666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65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8656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'tab7'!$G$4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4.2432361013363593</c:v>
                </c:pt>
                <c:pt idx="1">
                  <c:v>4.2275787392150015</c:v>
                </c:pt>
                <c:pt idx="2">
                  <c:v>4.6738230627087463</c:v>
                </c:pt>
                <c:pt idx="3">
                  <c:v>4.1023317920828113</c:v>
                </c:pt>
                <c:pt idx="4">
                  <c:v>3.8706584587446171</c:v>
                </c:pt>
                <c:pt idx="5">
                  <c:v>4.7748549961726985</c:v>
                </c:pt>
                <c:pt idx="6">
                  <c:v>5.1116465479652806</c:v>
                </c:pt>
                <c:pt idx="7">
                  <c:v>5.2901727690964897</c:v>
                </c:pt>
                <c:pt idx="8">
                  <c:v>4.8834121911503852</c:v>
                </c:pt>
                <c:pt idx="9">
                  <c:v>5.1903072493266622</c:v>
                </c:pt>
                <c:pt idx="10">
                  <c:v>4.8614084351711728</c:v>
                </c:pt>
                <c:pt idx="11">
                  <c:v>4.3986689494413307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6"/>
          <c:tx>
            <c:strRef>
              <c:f>'tab7'!$I$4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0.50628303223851567</c:v>
                </c:pt>
                <c:pt idx="1">
                  <c:v>0.82114578414419448</c:v>
                </c:pt>
                <c:pt idx="2">
                  <c:v>0.94551677248249533</c:v>
                </c:pt>
                <c:pt idx="3">
                  <c:v>1.0970901333686509</c:v>
                </c:pt>
                <c:pt idx="4">
                  <c:v>1.6030729126088534</c:v>
                </c:pt>
                <c:pt idx="5">
                  <c:v>0.48784042625062352</c:v>
                </c:pt>
                <c:pt idx="6">
                  <c:v>0.63130718875034297</c:v>
                </c:pt>
                <c:pt idx="7">
                  <c:v>0.65972763282049396</c:v>
                </c:pt>
                <c:pt idx="8">
                  <c:v>0.74012780195265737</c:v>
                </c:pt>
                <c:pt idx="9">
                  <c:v>0.55925200132941288</c:v>
                </c:pt>
                <c:pt idx="10">
                  <c:v>0.49783035526812203</c:v>
                </c:pt>
                <c:pt idx="11">
                  <c:v>0.75809666118108598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5"/>
          <c:order val="0"/>
          <c:tx>
            <c:strRef>
              <c:f>'tab7'!$C$42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'tab7'!$E$42:$E$53</c:f>
              <c:numCache>
                <c:formatCode>_(* #,##0.00_);_(* \(#,##0.00\);_(* "-"??_);_(@_)</c:formatCode>
                <c:ptCount val="12"/>
                <c:pt idx="0">
                  <c:v>4.6248352896311848</c:v>
                </c:pt>
                <c:pt idx="1">
                  <c:v>4.5396045303475896</c:v>
                </c:pt>
                <c:pt idx="2">
                  <c:v>5.6193398351912416</c:v>
                </c:pt>
                <c:pt idx="3">
                  <c:v>5.1994219254514622</c:v>
                </c:pt>
                <c:pt idx="4">
                  <c:v>5.1343004100445127</c:v>
                </c:pt>
                <c:pt idx="5">
                  <c:v>5.2303251352821274</c:v>
                </c:pt>
                <c:pt idx="6">
                  <c:v>5.7429537367156236</c:v>
                </c:pt>
                <c:pt idx="7">
                  <c:v>5.855220849969915</c:v>
                </c:pt>
                <c:pt idx="8">
                  <c:v>5.5387152783391418</c:v>
                </c:pt>
                <c:pt idx="9">
                  <c:v>5.7486392996542452</c:v>
                </c:pt>
                <c:pt idx="10">
                  <c:v>5.2205133082202924</c:v>
                </c:pt>
                <c:pt idx="11">
                  <c:v>5.0446975569722179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77E-BCA8-DAAC2F72EDA2}"/>
            </c:ext>
          </c:extLst>
        </c:ser>
        <c:ser>
          <c:idx val="0"/>
          <c:order val="1"/>
          <c:tx>
            <c:strRef>
              <c:f>'tab7'!$C$54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4.749519133574875</c:v>
                </c:pt>
                <c:pt idx="1">
                  <c:v>5.048724523359196</c:v>
                </c:pt>
                <c:pt idx="2">
                  <c:v>5.5937838572683916</c:v>
                </c:pt>
                <c:pt idx="3">
                  <c:v>5.1101587173927481</c:v>
                </c:pt>
                <c:pt idx="4">
                  <c:v>5.4737313713534705</c:v>
                </c:pt>
                <c:pt idx="5">
                  <c:v>5.262695422423322</c:v>
                </c:pt>
                <c:pt idx="6">
                  <c:v>5.6639214539962071</c:v>
                </c:pt>
                <c:pt idx="7">
                  <c:v>5.9499004019169837</c:v>
                </c:pt>
                <c:pt idx="8">
                  <c:v>5.6235399931030425</c:v>
                </c:pt>
                <c:pt idx="9">
                  <c:v>5.7495592506560751</c:v>
                </c:pt>
                <c:pt idx="10">
                  <c:v>5.3592387904392949</c:v>
                </c:pt>
                <c:pt idx="11">
                  <c:v>5.1567656106224167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2"/>
          <c:tx>
            <c:strRef>
              <c:f>'tab7'!$C$66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3"/>
          <c:tx>
            <c:strRef>
              <c:f>'tab7'!$C$66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4.9715088345366834</c:v>
                </c:pt>
                <c:pt idx="1">
                  <c:v>5.0362014576211829</c:v>
                </c:pt>
                <c:pt idx="2">
                  <c:v>5.6771431824651684</c:v>
                </c:pt>
                <c:pt idx="3">
                  <c:v>5.3531464212568256</c:v>
                </c:pt>
                <c:pt idx="4">
                  <c:v>5.4605809724447978</c:v>
                </c:pt>
                <c:pt idx="5">
                  <c:v>5.5419789305738671</c:v>
                </c:pt>
                <c:pt idx="6">
                  <c:v>5.843188601178543</c:v>
                </c:pt>
                <c:pt idx="7">
                  <c:v>6.0426668244292294</c:v>
                </c:pt>
                <c:pt idx="8">
                  <c:v>5.8337710948494044</c:v>
                </c:pt>
                <c:pt idx="9">
                  <c:v>6.0411958517624269</c:v>
                </c:pt>
                <c:pt idx="10">
                  <c:v>5.6112926516336836</c:v>
                </c:pt>
                <c:pt idx="11">
                  <c:v>5.353539682534902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4"/>
          <c:tx>
            <c:strRef>
              <c:f>'tab7'!$C$78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5.0484506175478163</c:v>
                </c:pt>
                <c:pt idx="1">
                  <c:v>5.1132248598676115</c:v>
                </c:pt>
                <c:pt idx="2">
                  <c:v>5.7566472616855329</c:v>
                </c:pt>
                <c:pt idx="3">
                  <c:v>5.4385960282630776</c:v>
                </c:pt>
                <c:pt idx="4">
                  <c:v>5.5462152569460033</c:v>
                </c:pt>
                <c:pt idx="5">
                  <c:v>5.6275532683225107</c:v>
                </c:pt>
                <c:pt idx="6">
                  <c:v>5.9299931816064717</c:v>
                </c:pt>
                <c:pt idx="7">
                  <c:v>6.1300779370970639</c:v>
                </c:pt>
                <c:pt idx="8">
                  <c:v>5.9202052781965522</c:v>
                </c:pt>
                <c:pt idx="9">
                  <c:v>6.1281079422788389</c:v>
                </c:pt>
                <c:pt idx="10">
                  <c:v>5.6971012125396125</c:v>
                </c:pt>
                <c:pt idx="11">
                  <c:v>5.4387077775119579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'tab8'!$G$4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'tab8'!$G$30:$G$89</c:f>
              <c:numCache>
                <c:formatCode>_(* #,##0.00_);_(* \(#,##0.00\);_(* "-"??_);_(@_)</c:formatCode>
                <c:ptCount val="60"/>
                <c:pt idx="0">
                  <c:v>4.0494984919999997</c:v>
                </c:pt>
                <c:pt idx="1">
                  <c:v>3.8942048483567815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4.2822842256007752</c:v>
                </c:pt>
                <c:pt idx="9">
                  <c:v>4.4908833231583847</c:v>
                </c:pt>
                <c:pt idx="10">
                  <c:v>4.2937886873707196</c:v>
                </c:pt>
                <c:pt idx="11">
                  <c:v>4.857977524585066</c:v>
                </c:pt>
                <c:pt idx="12">
                  <c:v>4.0494984919999997</c:v>
                </c:pt>
                <c:pt idx="13">
                  <c:v>3.8942048483567815</c:v>
                </c:pt>
                <c:pt idx="14">
                  <c:v>3.7204369554791654</c:v>
                </c:pt>
                <c:pt idx="15">
                  <c:v>3.1256384494844367</c:v>
                </c:pt>
                <c:pt idx="16">
                  <c:v>3.5277323542016878</c:v>
                </c:pt>
                <c:pt idx="17">
                  <c:v>3.7566716145101546</c:v>
                </c:pt>
                <c:pt idx="18">
                  <c:v>4.0995627108445438</c:v>
                </c:pt>
                <c:pt idx="19">
                  <c:v>4.0708803155546658</c:v>
                </c:pt>
                <c:pt idx="20">
                  <c:v>4.2822842256007752</c:v>
                </c:pt>
                <c:pt idx="21">
                  <c:v>4.4908833231583847</c:v>
                </c:pt>
                <c:pt idx="22">
                  <c:v>4.2937886873707196</c:v>
                </c:pt>
                <c:pt idx="23">
                  <c:v>4.857977524585066</c:v>
                </c:pt>
                <c:pt idx="24">
                  <c:v>4.0494984919999997</c:v>
                </c:pt>
                <c:pt idx="25">
                  <c:v>3.8942048483567815</c:v>
                </c:pt>
                <c:pt idx="26">
                  <c:v>3.7204369554791654</c:v>
                </c:pt>
                <c:pt idx="27">
                  <c:v>3.1256384494844367</c:v>
                </c:pt>
                <c:pt idx="28">
                  <c:v>3.5277323542016878</c:v>
                </c:pt>
                <c:pt idx="29">
                  <c:v>3.7566716145101546</c:v>
                </c:pt>
                <c:pt idx="30">
                  <c:v>4.0995627108445438</c:v>
                </c:pt>
                <c:pt idx="31">
                  <c:v>4.0708803155546658</c:v>
                </c:pt>
                <c:pt idx="32">
                  <c:v>4.2822842256007752</c:v>
                </c:pt>
                <c:pt idx="33">
                  <c:v>4.4908833231583847</c:v>
                </c:pt>
                <c:pt idx="34">
                  <c:v>4.2937886873707196</c:v>
                </c:pt>
                <c:pt idx="35">
                  <c:v>4.857977524585066</c:v>
                </c:pt>
                <c:pt idx="36">
                  <c:v>4.0494984919999997</c:v>
                </c:pt>
                <c:pt idx="37">
                  <c:v>3.8942048483567815</c:v>
                </c:pt>
                <c:pt idx="38">
                  <c:v>3.7204369554791654</c:v>
                </c:pt>
                <c:pt idx="39">
                  <c:v>3.1256384494844367</c:v>
                </c:pt>
                <c:pt idx="40">
                  <c:v>3.5277323542016878</c:v>
                </c:pt>
                <c:pt idx="41">
                  <c:v>3.7566716145101546</c:v>
                </c:pt>
                <c:pt idx="42">
                  <c:v>4.0995627108445438</c:v>
                </c:pt>
                <c:pt idx="43">
                  <c:v>4.0708803155546658</c:v>
                </c:pt>
                <c:pt idx="44">
                  <c:v>4.2822842256007752</c:v>
                </c:pt>
                <c:pt idx="45">
                  <c:v>4.4908833231583847</c:v>
                </c:pt>
                <c:pt idx="46">
                  <c:v>4.2937886873707196</c:v>
                </c:pt>
                <c:pt idx="47">
                  <c:v>4.857977524585066</c:v>
                </c:pt>
                <c:pt idx="48">
                  <c:v>4.0494984919999997</c:v>
                </c:pt>
                <c:pt idx="49">
                  <c:v>3.8942048483567815</c:v>
                </c:pt>
                <c:pt idx="50">
                  <c:v>3.7204369554791654</c:v>
                </c:pt>
                <c:pt idx="51">
                  <c:v>3.1256384494844367</c:v>
                </c:pt>
                <c:pt idx="52">
                  <c:v>3.5277323542016878</c:v>
                </c:pt>
                <c:pt idx="53">
                  <c:v>3.7566716145101546</c:v>
                </c:pt>
                <c:pt idx="54">
                  <c:v>4.0995627108445438</c:v>
                </c:pt>
                <c:pt idx="55">
                  <c:v>4.0708803155546658</c:v>
                </c:pt>
                <c:pt idx="56">
                  <c:v>4.2822842256007752</c:v>
                </c:pt>
                <c:pt idx="57">
                  <c:v>4.4908833231583847</c:v>
                </c:pt>
                <c:pt idx="58">
                  <c:v>4.2937886873707196</c:v>
                </c:pt>
                <c:pt idx="59">
                  <c:v>4.857977524585066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1-46AF-B894-D5D08A826101}"/>
            </c:ext>
          </c:extLst>
        </c:ser>
        <c:ser>
          <c:idx val="3"/>
          <c:order val="3"/>
          <c:tx>
            <c:strRef>
              <c:f>'tab8'!$I$4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'tab8'!$I$30:$I$89</c:f>
              <c:numCache>
                <c:formatCode>_(* #,##0.00_);_(* \(#,##0.00\);_(* "-"??_);_(@_)</c:formatCode>
                <c:ptCount val="60"/>
                <c:pt idx="0">
                  <c:v>0.73017170382273378</c:v>
                </c:pt>
                <c:pt idx="1">
                  <c:v>0.4146303817162531</c:v>
                </c:pt>
                <c:pt idx="2">
                  <c:v>0.85217649317387067</c:v>
                </c:pt>
                <c:pt idx="3">
                  <c:v>1.3688825348166089</c:v>
                </c:pt>
                <c:pt idx="4">
                  <c:v>1.120326199911486</c:v>
                </c:pt>
                <c:pt idx="5">
                  <c:v>0.56906815772017438</c:v>
                </c:pt>
                <c:pt idx="6">
                  <c:v>0.50237305024828238</c:v>
                </c:pt>
                <c:pt idx="7">
                  <c:v>0.72813783144533328</c:v>
                </c:pt>
                <c:pt idx="8">
                  <c:v>0.53841303839922539</c:v>
                </c:pt>
                <c:pt idx="9">
                  <c:v>0.40478252884161581</c:v>
                </c:pt>
                <c:pt idx="10">
                  <c:v>0.44514134262928007</c:v>
                </c:pt>
                <c:pt idx="11">
                  <c:v>0.63028397941493441</c:v>
                </c:pt>
                <c:pt idx="12">
                  <c:v>0.73017170382273378</c:v>
                </c:pt>
                <c:pt idx="13">
                  <c:v>0.4146303817162531</c:v>
                </c:pt>
                <c:pt idx="14">
                  <c:v>0.85217649317387067</c:v>
                </c:pt>
                <c:pt idx="15">
                  <c:v>1.3688825348166089</c:v>
                </c:pt>
                <c:pt idx="16">
                  <c:v>1.120326199911486</c:v>
                </c:pt>
                <c:pt idx="17">
                  <c:v>0.56906815772017438</c:v>
                </c:pt>
                <c:pt idx="18">
                  <c:v>0.50237305024828238</c:v>
                </c:pt>
                <c:pt idx="19">
                  <c:v>0.72813783144533328</c:v>
                </c:pt>
                <c:pt idx="20">
                  <c:v>0.53841303839922539</c:v>
                </c:pt>
                <c:pt idx="21">
                  <c:v>0.40478252884161581</c:v>
                </c:pt>
                <c:pt idx="22">
                  <c:v>0.44514134262928007</c:v>
                </c:pt>
                <c:pt idx="23">
                  <c:v>0.63028397941493441</c:v>
                </c:pt>
                <c:pt idx="24">
                  <c:v>0.73017170382273378</c:v>
                </c:pt>
                <c:pt idx="25">
                  <c:v>0.4146303817162531</c:v>
                </c:pt>
                <c:pt idx="26">
                  <c:v>0.85217649317387067</c:v>
                </c:pt>
                <c:pt idx="27">
                  <c:v>1.3688825348166089</c:v>
                </c:pt>
                <c:pt idx="28">
                  <c:v>1.120326199911486</c:v>
                </c:pt>
                <c:pt idx="29">
                  <c:v>0.56906815772017438</c:v>
                </c:pt>
                <c:pt idx="30">
                  <c:v>0.50237305024828238</c:v>
                </c:pt>
                <c:pt idx="31">
                  <c:v>0.72813783144533328</c:v>
                </c:pt>
                <c:pt idx="32">
                  <c:v>0.53841303839922539</c:v>
                </c:pt>
                <c:pt idx="33">
                  <c:v>0.40478252884161581</c:v>
                </c:pt>
                <c:pt idx="34">
                  <c:v>0.44514134262928007</c:v>
                </c:pt>
                <c:pt idx="35">
                  <c:v>0.63028397941493441</c:v>
                </c:pt>
                <c:pt idx="36">
                  <c:v>0.73017170382273378</c:v>
                </c:pt>
                <c:pt idx="37">
                  <c:v>0.4146303817162531</c:v>
                </c:pt>
                <c:pt idx="38">
                  <c:v>0.85217649317387067</c:v>
                </c:pt>
                <c:pt idx="39">
                  <c:v>1.3688825348166089</c:v>
                </c:pt>
                <c:pt idx="40">
                  <c:v>1.120326199911486</c:v>
                </c:pt>
                <c:pt idx="41">
                  <c:v>0.56906815772017438</c:v>
                </c:pt>
                <c:pt idx="42">
                  <c:v>0.50237305024828238</c:v>
                </c:pt>
                <c:pt idx="43">
                  <c:v>0.72813783144533328</c:v>
                </c:pt>
                <c:pt idx="44">
                  <c:v>0.53841303839922539</c:v>
                </c:pt>
                <c:pt idx="45">
                  <c:v>0.40478252884161581</c:v>
                </c:pt>
                <c:pt idx="46">
                  <c:v>0.44514134262928007</c:v>
                </c:pt>
                <c:pt idx="47">
                  <c:v>0.63028397941493441</c:v>
                </c:pt>
                <c:pt idx="48">
                  <c:v>0.73017170382273378</c:v>
                </c:pt>
                <c:pt idx="49">
                  <c:v>0.4146303817162531</c:v>
                </c:pt>
                <c:pt idx="50">
                  <c:v>0.85217649317387067</c:v>
                </c:pt>
                <c:pt idx="51">
                  <c:v>1.3688825348166089</c:v>
                </c:pt>
                <c:pt idx="52">
                  <c:v>1.120326199911486</c:v>
                </c:pt>
                <c:pt idx="53">
                  <c:v>0.56906815772017438</c:v>
                </c:pt>
                <c:pt idx="54">
                  <c:v>0.50237305024828238</c:v>
                </c:pt>
                <c:pt idx="55">
                  <c:v>0.72813783144533328</c:v>
                </c:pt>
                <c:pt idx="56">
                  <c:v>0.53841303839922539</c:v>
                </c:pt>
                <c:pt idx="57">
                  <c:v>0.40478252884161581</c:v>
                </c:pt>
                <c:pt idx="58">
                  <c:v>0.44514134262928007</c:v>
                </c:pt>
                <c:pt idx="59">
                  <c:v>0.63028397941493441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3216"/>
        <c:axId val="805867776"/>
      </c:areaChart>
      <c:lineChart>
        <c:grouping val="standard"/>
        <c:varyColors val="0"/>
        <c:ser>
          <c:idx val="0"/>
          <c:order val="0"/>
          <c:tx>
            <c:strRef>
              <c:f>'tab8'!$E$4</c:f>
              <c:strCache>
                <c:ptCount val="1"/>
                <c:pt idx="0">
                  <c:v>Otto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'tab8'!$E$30:$E$89</c:f>
              <c:numCache>
                <c:formatCode>_(* #,##0.00_);_(* \(#,##0.00\);_(* "-"??_);_(@_)</c:formatCode>
                <c:ptCount val="60"/>
                <c:pt idx="0">
                  <c:v>4.5128248448888355</c:v>
                </c:pt>
                <c:pt idx="1">
                  <c:v>4.3088352300730346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4.7586789367018785</c:v>
                </c:pt>
                <c:pt idx="10">
                  <c:v>4.4675451906157448</c:v>
                </c:pt>
                <c:pt idx="11">
                  <c:v>5.0983787858594347</c:v>
                </c:pt>
                <c:pt idx="12">
                  <c:v>4.3722866098659674</c:v>
                </c:pt>
                <c:pt idx="13">
                  <c:v>3.8942048483567815</c:v>
                </c:pt>
                <c:pt idx="14">
                  <c:v>3.9955593078432412</c:v>
                </c:pt>
                <c:pt idx="15">
                  <c:v>3.811743280034833</c:v>
                </c:pt>
                <c:pt idx="16">
                  <c:v>4.1481412965877498</c:v>
                </c:pt>
                <c:pt idx="17">
                  <c:v>4.1904098683742541</c:v>
                </c:pt>
                <c:pt idx="18">
                  <c:v>4.567472023623111</c:v>
                </c:pt>
                <c:pt idx="19">
                  <c:v>4.5028390678645955</c:v>
                </c:pt>
                <c:pt idx="20">
                  <c:v>4.4274141666214728</c:v>
                </c:pt>
                <c:pt idx="21">
                  <c:v>4.4908833231583847</c:v>
                </c:pt>
                <c:pt idx="22">
                  <c:v>4.2937886873707196</c:v>
                </c:pt>
                <c:pt idx="23">
                  <c:v>4.899624078298892</c:v>
                </c:pt>
                <c:pt idx="24">
                  <c:v>4.0494984919999997</c:v>
                </c:pt>
                <c:pt idx="25">
                  <c:v>4.1269102599999998</c:v>
                </c:pt>
                <c:pt idx="26">
                  <c:v>4.393728219999999</c:v>
                </c:pt>
                <c:pt idx="27">
                  <c:v>4.2429710369999993</c:v>
                </c:pt>
                <c:pt idx="28">
                  <c:v>4.4773512600000007</c:v>
                </c:pt>
                <c:pt idx="29">
                  <c:v>4.103160774</c:v>
                </c:pt>
                <c:pt idx="30">
                  <c:v>4.546119054</c:v>
                </c:pt>
                <c:pt idx="31">
                  <c:v>4.7990181469999991</c:v>
                </c:pt>
                <c:pt idx="32">
                  <c:v>4.8206972640000005</c:v>
                </c:pt>
                <c:pt idx="33">
                  <c:v>4.8956658520000005</c:v>
                </c:pt>
                <c:pt idx="34">
                  <c:v>4.7389300299999997</c:v>
                </c:pt>
                <c:pt idx="35">
                  <c:v>5.4882615040000005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1-46AF-B894-D5D08A826101}"/>
            </c:ext>
          </c:extLst>
        </c:ser>
        <c:ser>
          <c:idx val="1"/>
          <c:order val="1"/>
          <c:tx>
            <c:strRef>
              <c:f>'tab8'!$F$4</c:f>
              <c:strCache>
                <c:ptCount val="1"/>
                <c:pt idx="0">
                  <c:v>Otto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'tab8'!$F$30:$F$89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5.4882615040000005</c:v>
                </c:pt>
                <c:pt idx="36">
                  <c:v>4.6133702019885039</c:v>
                </c:pt>
                <c:pt idx="37">
                  <c:v>4.5356421476048716</c:v>
                </c:pt>
                <c:pt idx="38">
                  <c:v>4.5132695234409246</c:v>
                </c:pt>
                <c:pt idx="39">
                  <c:v>4.4462662804741893</c:v>
                </c:pt>
                <c:pt idx="40">
                  <c:v>4.4582774785348072</c:v>
                </c:pt>
                <c:pt idx="41">
                  <c:v>4.4699101049942289</c:v>
                </c:pt>
                <c:pt idx="42">
                  <c:v>4.6309901555767041</c:v>
                </c:pt>
                <c:pt idx="43">
                  <c:v>4.6980158606743592</c:v>
                </c:pt>
                <c:pt idx="44">
                  <c:v>4.7185153399816624</c:v>
                </c:pt>
                <c:pt idx="45">
                  <c:v>4.960645477039062</c:v>
                </c:pt>
                <c:pt idx="46">
                  <c:v>4.8115505436024133</c:v>
                </c:pt>
                <c:pt idx="47">
                  <c:v>5.1434776765527612</c:v>
                </c:pt>
                <c:pt idx="48">
                  <c:v>4.7673812108355582</c:v>
                </c:pt>
                <c:pt idx="49">
                  <c:v>4.6118110790484437</c:v>
                </c:pt>
                <c:pt idx="50">
                  <c:v>4.7502965899554761</c:v>
                </c:pt>
                <c:pt idx="51">
                  <c:v>4.544452581942851</c:v>
                </c:pt>
                <c:pt idx="52">
                  <c:v>4.6267214247666448</c:v>
                </c:pt>
                <c:pt idx="53">
                  <c:v>4.5937145671836452</c:v>
                </c:pt>
                <c:pt idx="54">
                  <c:v>4.7286007737344553</c:v>
                </c:pt>
                <c:pt idx="55">
                  <c:v>4.7571190051773904</c:v>
                </c:pt>
                <c:pt idx="56">
                  <c:v>4.7885837370350224</c:v>
                </c:pt>
                <c:pt idx="57">
                  <c:v>4.9695292842679875</c:v>
                </c:pt>
                <c:pt idx="58">
                  <c:v>4.8289100814774422</c:v>
                </c:pt>
                <c:pt idx="59">
                  <c:v>5.1528090708488703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3216"/>
        <c:axId val="805867776"/>
      </c:lineChart>
      <c:dateAx>
        <c:axId val="8058732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777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7776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'tab8'!$G$4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4.0494984919999997</c:v>
                </c:pt>
                <c:pt idx="1">
                  <c:v>3.8942048483567815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4.2822842256007752</c:v>
                </c:pt>
                <c:pt idx="9">
                  <c:v>4.4908833231583847</c:v>
                </c:pt>
                <c:pt idx="10">
                  <c:v>4.2937886873707196</c:v>
                </c:pt>
                <c:pt idx="11">
                  <c:v>4.857977524585066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6"/>
          <c:tx>
            <c:strRef>
              <c:f>'tab8'!$I$4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0.73017170382273378</c:v>
                </c:pt>
                <c:pt idx="1">
                  <c:v>0.4146303817162531</c:v>
                </c:pt>
                <c:pt idx="2">
                  <c:v>0.85217649317387067</c:v>
                </c:pt>
                <c:pt idx="3">
                  <c:v>1.3688825348166089</c:v>
                </c:pt>
                <c:pt idx="4">
                  <c:v>1.120326199911486</c:v>
                </c:pt>
                <c:pt idx="5">
                  <c:v>0.56906815772017438</c:v>
                </c:pt>
                <c:pt idx="6">
                  <c:v>0.50237305024828238</c:v>
                </c:pt>
                <c:pt idx="7">
                  <c:v>0.72813783144533328</c:v>
                </c:pt>
                <c:pt idx="8">
                  <c:v>0.53841303839922539</c:v>
                </c:pt>
                <c:pt idx="9">
                  <c:v>0.40478252884161581</c:v>
                </c:pt>
                <c:pt idx="10">
                  <c:v>0.44514134262928007</c:v>
                </c:pt>
                <c:pt idx="11">
                  <c:v>0.63028397941493441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5"/>
          <c:order val="0"/>
          <c:tx>
            <c:strRef>
              <c:f>'tab8'!$C$42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'tab8'!$E$42:$E$53</c:f>
              <c:numCache>
                <c:formatCode>_(* #,##0.00_);_(* \(#,##0.00\);_(* "-"??_);_(@_)</c:formatCode>
                <c:ptCount val="12"/>
                <c:pt idx="0">
                  <c:v>4.3722866098659674</c:v>
                </c:pt>
                <c:pt idx="1">
                  <c:v>3.8942048483567815</c:v>
                </c:pt>
                <c:pt idx="2">
                  <c:v>3.9955593078432412</c:v>
                </c:pt>
                <c:pt idx="3">
                  <c:v>3.811743280034833</c:v>
                </c:pt>
                <c:pt idx="4">
                  <c:v>4.1481412965877498</c:v>
                </c:pt>
                <c:pt idx="5">
                  <c:v>4.1904098683742541</c:v>
                </c:pt>
                <c:pt idx="6">
                  <c:v>4.567472023623111</c:v>
                </c:pt>
                <c:pt idx="7">
                  <c:v>4.5028390678645955</c:v>
                </c:pt>
                <c:pt idx="8">
                  <c:v>4.4274141666214728</c:v>
                </c:pt>
                <c:pt idx="9">
                  <c:v>4.4908833231583847</c:v>
                </c:pt>
                <c:pt idx="10">
                  <c:v>4.2937886873707196</c:v>
                </c:pt>
                <c:pt idx="11">
                  <c:v>4.899624078298892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8-4971-8135-4FB245E7FAFA}"/>
            </c:ext>
          </c:extLst>
        </c:ser>
        <c:ser>
          <c:idx val="0"/>
          <c:order val="1"/>
          <c:tx>
            <c:strRef>
              <c:f>'tab8'!$C$54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4.0494984919999997</c:v>
                </c:pt>
                <c:pt idx="1">
                  <c:v>4.1269102599999998</c:v>
                </c:pt>
                <c:pt idx="2">
                  <c:v>4.393728219999999</c:v>
                </c:pt>
                <c:pt idx="3">
                  <c:v>4.2429710369999993</c:v>
                </c:pt>
                <c:pt idx="4">
                  <c:v>4.4773512600000007</c:v>
                </c:pt>
                <c:pt idx="5">
                  <c:v>4.103160774</c:v>
                </c:pt>
                <c:pt idx="6">
                  <c:v>4.546119054</c:v>
                </c:pt>
                <c:pt idx="7">
                  <c:v>4.7990181469999991</c:v>
                </c:pt>
                <c:pt idx="8">
                  <c:v>4.8206972640000005</c:v>
                </c:pt>
                <c:pt idx="9">
                  <c:v>4.8956658520000005</c:v>
                </c:pt>
                <c:pt idx="10">
                  <c:v>4.7389300299999997</c:v>
                </c:pt>
                <c:pt idx="11">
                  <c:v>5.4882615040000005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2"/>
          <c:tx>
            <c:strRef>
              <c:f>'tab8'!$C$66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3"/>
          <c:tx>
            <c:strRef>
              <c:f>'tab8'!$C$66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4.6133702019885039</c:v>
                </c:pt>
                <c:pt idx="1">
                  <c:v>4.5356421476048716</c:v>
                </c:pt>
                <c:pt idx="2">
                  <c:v>4.5132695234409246</c:v>
                </c:pt>
                <c:pt idx="3">
                  <c:v>4.4462662804741893</c:v>
                </c:pt>
                <c:pt idx="4">
                  <c:v>4.4582774785348072</c:v>
                </c:pt>
                <c:pt idx="5">
                  <c:v>4.4699101049942289</c:v>
                </c:pt>
                <c:pt idx="6">
                  <c:v>4.6309901555767041</c:v>
                </c:pt>
                <c:pt idx="7">
                  <c:v>4.6980158606743592</c:v>
                </c:pt>
                <c:pt idx="8">
                  <c:v>4.7185153399816624</c:v>
                </c:pt>
                <c:pt idx="9">
                  <c:v>4.960645477039062</c:v>
                </c:pt>
                <c:pt idx="10">
                  <c:v>4.8115505436024133</c:v>
                </c:pt>
                <c:pt idx="11">
                  <c:v>5.1434776765527612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4"/>
          <c:tx>
            <c:strRef>
              <c:f>'tab8'!$C$78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4.7673812108355582</c:v>
                </c:pt>
                <c:pt idx="1">
                  <c:v>4.6118110790484437</c:v>
                </c:pt>
                <c:pt idx="2">
                  <c:v>4.7502965899554761</c:v>
                </c:pt>
                <c:pt idx="3">
                  <c:v>4.544452581942851</c:v>
                </c:pt>
                <c:pt idx="4">
                  <c:v>4.6267214247666448</c:v>
                </c:pt>
                <c:pt idx="5">
                  <c:v>4.5937145671836452</c:v>
                </c:pt>
                <c:pt idx="6">
                  <c:v>4.7286007737344553</c:v>
                </c:pt>
                <c:pt idx="7">
                  <c:v>4.7571190051773904</c:v>
                </c:pt>
                <c:pt idx="8">
                  <c:v>4.7885837370350224</c:v>
                </c:pt>
                <c:pt idx="9">
                  <c:v>4.9695292842679875</c:v>
                </c:pt>
                <c:pt idx="10">
                  <c:v>4.8289100814774422</c:v>
                </c:pt>
                <c:pt idx="11">
                  <c:v>5.1528090708488703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'tab9'!$G$4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'tab9'!$G$30:$G$89</c:f>
              <c:numCache>
                <c:formatCode>_(* #,##0.00_);_(* \(#,##0.00\);_(* "-"??_);_(@_)</c:formatCode>
                <c:ptCount val="60"/>
                <c:pt idx="0">
                  <c:v>3.1473493654256743</c:v>
                </c:pt>
                <c:pt idx="1">
                  <c:v>2.770094095085025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2.9850574644142158</c:v>
                </c:pt>
                <c:pt idx="7">
                  <c:v>2.9417557714363944</c:v>
                </c:pt>
                <c:pt idx="8">
                  <c:v>2.8769319310961912</c:v>
                </c:pt>
                <c:pt idx="9">
                  <c:v>3.0420191320392105</c:v>
                </c:pt>
                <c:pt idx="10">
                  <c:v>3.0078223758064588</c:v>
                </c:pt>
                <c:pt idx="11">
                  <c:v>3.4436667466362829</c:v>
                </c:pt>
                <c:pt idx="12">
                  <c:v>3.1473493654256743</c:v>
                </c:pt>
                <c:pt idx="13">
                  <c:v>2.770094095085025</c:v>
                </c:pt>
                <c:pt idx="14">
                  <c:v>2.7050090313070547</c:v>
                </c:pt>
                <c:pt idx="15">
                  <c:v>2.2932537306178364</c:v>
                </c:pt>
                <c:pt idx="16">
                  <c:v>2.5067612030299506</c:v>
                </c:pt>
                <c:pt idx="17">
                  <c:v>2.7305348001260565</c:v>
                </c:pt>
                <c:pt idx="18">
                  <c:v>2.9850574644142158</c:v>
                </c:pt>
                <c:pt idx="19">
                  <c:v>2.9417557714363944</c:v>
                </c:pt>
                <c:pt idx="20">
                  <c:v>2.8769319310961912</c:v>
                </c:pt>
                <c:pt idx="21">
                  <c:v>3.0420191320392105</c:v>
                </c:pt>
                <c:pt idx="22">
                  <c:v>3.0078223758064588</c:v>
                </c:pt>
                <c:pt idx="23">
                  <c:v>3.4436667466362829</c:v>
                </c:pt>
                <c:pt idx="24">
                  <c:v>3.1473493654256743</c:v>
                </c:pt>
                <c:pt idx="25">
                  <c:v>2.770094095085025</c:v>
                </c:pt>
                <c:pt idx="26">
                  <c:v>2.7050090313070547</c:v>
                </c:pt>
                <c:pt idx="27">
                  <c:v>2.2932537306178364</c:v>
                </c:pt>
                <c:pt idx="28">
                  <c:v>2.5067612030299506</c:v>
                </c:pt>
                <c:pt idx="29">
                  <c:v>2.7305348001260565</c:v>
                </c:pt>
                <c:pt idx="30">
                  <c:v>2.9850574644142158</c:v>
                </c:pt>
                <c:pt idx="31">
                  <c:v>2.9417557714363944</c:v>
                </c:pt>
                <c:pt idx="32">
                  <c:v>2.8769319310961912</c:v>
                </c:pt>
                <c:pt idx="33">
                  <c:v>3.0420191320392105</c:v>
                </c:pt>
                <c:pt idx="34">
                  <c:v>3.0078223758064588</c:v>
                </c:pt>
                <c:pt idx="35">
                  <c:v>3.4436667466362829</c:v>
                </c:pt>
                <c:pt idx="36">
                  <c:v>3.1473493654256743</c:v>
                </c:pt>
                <c:pt idx="37">
                  <c:v>2.770094095085025</c:v>
                </c:pt>
                <c:pt idx="38">
                  <c:v>2.7050090313070547</c:v>
                </c:pt>
                <c:pt idx="39">
                  <c:v>2.2932537306178364</c:v>
                </c:pt>
                <c:pt idx="40">
                  <c:v>2.5067612030299506</c:v>
                </c:pt>
                <c:pt idx="41">
                  <c:v>2.7305348001260565</c:v>
                </c:pt>
                <c:pt idx="42">
                  <c:v>2.9850574644142158</c:v>
                </c:pt>
                <c:pt idx="43">
                  <c:v>2.9417557714363944</c:v>
                </c:pt>
                <c:pt idx="44">
                  <c:v>2.8769319310961912</c:v>
                </c:pt>
                <c:pt idx="45">
                  <c:v>3.0420191320392105</c:v>
                </c:pt>
                <c:pt idx="46">
                  <c:v>3.0078223758064588</c:v>
                </c:pt>
                <c:pt idx="47">
                  <c:v>3.4436667466362829</c:v>
                </c:pt>
                <c:pt idx="48">
                  <c:v>3.1473493654256743</c:v>
                </c:pt>
                <c:pt idx="49">
                  <c:v>2.770094095085025</c:v>
                </c:pt>
                <c:pt idx="50">
                  <c:v>2.7050090313070547</c:v>
                </c:pt>
                <c:pt idx="51">
                  <c:v>2.2932537306178364</c:v>
                </c:pt>
                <c:pt idx="52">
                  <c:v>2.5067612030299506</c:v>
                </c:pt>
                <c:pt idx="53">
                  <c:v>2.7305348001260565</c:v>
                </c:pt>
                <c:pt idx="54">
                  <c:v>2.9850574644142158</c:v>
                </c:pt>
                <c:pt idx="55">
                  <c:v>2.9417557714363944</c:v>
                </c:pt>
                <c:pt idx="56">
                  <c:v>2.8769319310961912</c:v>
                </c:pt>
                <c:pt idx="57">
                  <c:v>3.0420191320392105</c:v>
                </c:pt>
                <c:pt idx="58">
                  <c:v>3.0078223758064588</c:v>
                </c:pt>
                <c:pt idx="59">
                  <c:v>3.4436667466362829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0-4EE4-B677-3FE1E348015A}"/>
            </c:ext>
          </c:extLst>
        </c:ser>
        <c:ser>
          <c:idx val="3"/>
          <c:order val="3"/>
          <c:tx>
            <c:strRef>
              <c:f>'tab9'!$I$4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'tab9'!$I$30:$I$89</c:f>
              <c:numCache>
                <c:formatCode>_(* #,##0.00_);_(* \(#,##0.00\);_(* "-"??_);_(@_)</c:formatCode>
                <c:ptCount val="60"/>
                <c:pt idx="0">
                  <c:v>0.23013625452646247</c:v>
                </c:pt>
                <c:pt idx="1">
                  <c:v>0.55098946491497491</c:v>
                </c:pt>
                <c:pt idx="2">
                  <c:v>0.90762620897673729</c:v>
                </c:pt>
                <c:pt idx="3">
                  <c:v>1.0689289512339575</c:v>
                </c:pt>
                <c:pt idx="4">
                  <c:v>0.92269845697004982</c:v>
                </c:pt>
                <c:pt idx="5">
                  <c:v>0.46570148916583998</c:v>
                </c:pt>
                <c:pt idx="6">
                  <c:v>0.58094678958578383</c:v>
                </c:pt>
                <c:pt idx="7">
                  <c:v>0.89575777556360503</c:v>
                </c:pt>
                <c:pt idx="8">
                  <c:v>0.93355963290380961</c:v>
                </c:pt>
                <c:pt idx="9">
                  <c:v>0.83559821996078965</c:v>
                </c:pt>
                <c:pt idx="10">
                  <c:v>0.75035655419354086</c:v>
                </c:pt>
                <c:pt idx="11">
                  <c:v>0.99158545736371728</c:v>
                </c:pt>
                <c:pt idx="12">
                  <c:v>0.23013625452646247</c:v>
                </c:pt>
                <c:pt idx="13">
                  <c:v>0.55098946491497491</c:v>
                </c:pt>
                <c:pt idx="14">
                  <c:v>0.90762620897673729</c:v>
                </c:pt>
                <c:pt idx="15">
                  <c:v>1.0689289512339575</c:v>
                </c:pt>
                <c:pt idx="16">
                  <c:v>0.92269845697004982</c:v>
                </c:pt>
                <c:pt idx="17">
                  <c:v>0.46570148916583998</c:v>
                </c:pt>
                <c:pt idx="18">
                  <c:v>0.58094678958578383</c:v>
                </c:pt>
                <c:pt idx="19">
                  <c:v>0.89575777556360503</c:v>
                </c:pt>
                <c:pt idx="20">
                  <c:v>0.93355963290380961</c:v>
                </c:pt>
                <c:pt idx="21">
                  <c:v>0.83559821996078965</c:v>
                </c:pt>
                <c:pt idx="22">
                  <c:v>0.75035655419354086</c:v>
                </c:pt>
                <c:pt idx="23">
                  <c:v>0.99158545736371728</c:v>
                </c:pt>
                <c:pt idx="24">
                  <c:v>0.23013625452646247</c:v>
                </c:pt>
                <c:pt idx="25">
                  <c:v>0.55098946491497491</c:v>
                </c:pt>
                <c:pt idx="26">
                  <c:v>0.90762620897673729</c:v>
                </c:pt>
                <c:pt idx="27">
                  <c:v>1.0689289512339575</c:v>
                </c:pt>
                <c:pt idx="28">
                  <c:v>0.92269845697004982</c:v>
                </c:pt>
                <c:pt idx="29">
                  <c:v>0.46570148916583998</c:v>
                </c:pt>
                <c:pt idx="30">
                  <c:v>0.58094678958578383</c:v>
                </c:pt>
                <c:pt idx="31">
                  <c:v>0.89575777556360503</c:v>
                </c:pt>
                <c:pt idx="32">
                  <c:v>0.93355963290380961</c:v>
                </c:pt>
                <c:pt idx="33">
                  <c:v>0.83559821996078965</c:v>
                </c:pt>
                <c:pt idx="34">
                  <c:v>0.75035655419354086</c:v>
                </c:pt>
                <c:pt idx="35">
                  <c:v>0.99158545736371728</c:v>
                </c:pt>
                <c:pt idx="36">
                  <c:v>0.23013625452646247</c:v>
                </c:pt>
                <c:pt idx="37">
                  <c:v>0.55098946491497491</c:v>
                </c:pt>
                <c:pt idx="38">
                  <c:v>0.90762620897673729</c:v>
                </c:pt>
                <c:pt idx="39">
                  <c:v>1.0689289512339575</c:v>
                </c:pt>
                <c:pt idx="40">
                  <c:v>0.92269845697004982</c:v>
                </c:pt>
                <c:pt idx="41">
                  <c:v>0.46570148916583998</c:v>
                </c:pt>
                <c:pt idx="42">
                  <c:v>0.58094678958578383</c:v>
                </c:pt>
                <c:pt idx="43">
                  <c:v>0.89575777556360503</c:v>
                </c:pt>
                <c:pt idx="44">
                  <c:v>0.93355963290380961</c:v>
                </c:pt>
                <c:pt idx="45">
                  <c:v>0.83559821996078965</c:v>
                </c:pt>
                <c:pt idx="46">
                  <c:v>0.75035655419354086</c:v>
                </c:pt>
                <c:pt idx="47">
                  <c:v>0.99158545736371728</c:v>
                </c:pt>
                <c:pt idx="48">
                  <c:v>0.23013625452646247</c:v>
                </c:pt>
                <c:pt idx="49">
                  <c:v>0.55098946491497491</c:v>
                </c:pt>
                <c:pt idx="50">
                  <c:v>0.90762620897673729</c:v>
                </c:pt>
                <c:pt idx="51">
                  <c:v>1.0689289512339575</c:v>
                </c:pt>
                <c:pt idx="52">
                  <c:v>0.92269845697004982</c:v>
                </c:pt>
                <c:pt idx="53">
                  <c:v>0.46570148916583998</c:v>
                </c:pt>
                <c:pt idx="54">
                  <c:v>0.58094678958578383</c:v>
                </c:pt>
                <c:pt idx="55">
                  <c:v>0.89575777556360503</c:v>
                </c:pt>
                <c:pt idx="56">
                  <c:v>0.93355963290380961</c:v>
                </c:pt>
                <c:pt idx="57">
                  <c:v>0.83559821996078965</c:v>
                </c:pt>
                <c:pt idx="58">
                  <c:v>0.75035655419354086</c:v>
                </c:pt>
                <c:pt idx="59">
                  <c:v>0.99158545736371728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584"/>
        <c:axId val="805879744"/>
      </c:areaChart>
      <c:lineChart>
        <c:grouping val="standard"/>
        <c:varyColors val="0"/>
        <c:ser>
          <c:idx val="0"/>
          <c:order val="0"/>
          <c:tx>
            <c:strRef>
              <c:f>'tab9'!$E$4</c:f>
              <c:strCache>
                <c:ptCount val="1"/>
                <c:pt idx="0">
                  <c:v>Gasolina C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'tab9'!$E$30:$E$89</c:f>
              <c:numCache>
                <c:formatCode>_(* #,##0.00_);_(* \(#,##0.00\);_(* "-"??_);_(@_)</c:formatCode>
                <c:ptCount val="60"/>
                <c:pt idx="0">
                  <c:v>3.1766160552826319</c:v>
                </c:pt>
                <c:pt idx="1">
                  <c:v>3.0931107714041617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3.1364770352970575</c:v>
                </c:pt>
                <c:pt idx="9">
                  <c:v>3.4008027667750915</c:v>
                </c:pt>
                <c:pt idx="10">
                  <c:v>3.2271989325683967</c:v>
                </c:pt>
                <c:pt idx="11">
                  <c:v>3.7277695057140758</c:v>
                </c:pt>
                <c:pt idx="12">
                  <c:v>3.1811323489220569</c:v>
                </c:pt>
                <c:pt idx="13">
                  <c:v>2.770094095085025</c:v>
                </c:pt>
                <c:pt idx="14">
                  <c:v>2.8207146082702033</c:v>
                </c:pt>
                <c:pt idx="15">
                  <c:v>2.7384717918059831</c:v>
                </c:pt>
                <c:pt idx="16">
                  <c:v>3.0889867607598305</c:v>
                </c:pt>
                <c:pt idx="17">
                  <c:v>3.1962362892918965</c:v>
                </c:pt>
                <c:pt idx="18">
                  <c:v>3.5149419659596988</c:v>
                </c:pt>
                <c:pt idx="19">
                  <c:v>3.4264984925475797</c:v>
                </c:pt>
                <c:pt idx="20">
                  <c:v>3.4944025029356758</c:v>
                </c:pt>
                <c:pt idx="21">
                  <c:v>3.5809520143067353</c:v>
                </c:pt>
                <c:pt idx="22">
                  <c:v>3.4351575014112359</c:v>
                </c:pt>
                <c:pt idx="23">
                  <c:v>4.0680781867040814</c:v>
                </c:pt>
                <c:pt idx="24">
                  <c:v>3.2713532919999997</c:v>
                </c:pt>
                <c:pt idx="25">
                  <c:v>3.3210835599999999</c:v>
                </c:pt>
                <c:pt idx="26">
                  <c:v>3.3013383199999993</c:v>
                </c:pt>
                <c:pt idx="27">
                  <c:v>3.2606792369999993</c:v>
                </c:pt>
                <c:pt idx="28">
                  <c:v>3.4294596600000005</c:v>
                </c:pt>
                <c:pt idx="29">
                  <c:v>3.1703001739999999</c:v>
                </c:pt>
                <c:pt idx="30">
                  <c:v>3.5660042539999997</c:v>
                </c:pt>
                <c:pt idx="31">
                  <c:v>3.8375135469999995</c:v>
                </c:pt>
                <c:pt idx="32">
                  <c:v>3.8104915640000008</c:v>
                </c:pt>
                <c:pt idx="33">
                  <c:v>3.8776173520000001</c:v>
                </c:pt>
                <c:pt idx="34">
                  <c:v>3.7581789299999997</c:v>
                </c:pt>
                <c:pt idx="35">
                  <c:v>4.4352522040000002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0-4EE4-B677-3FE1E348015A}"/>
            </c:ext>
          </c:extLst>
        </c:ser>
        <c:ser>
          <c:idx val="1"/>
          <c:order val="1"/>
          <c:tx>
            <c:strRef>
              <c:f>'tab9'!$F$4</c:f>
              <c:strCache>
                <c:ptCount val="1"/>
                <c:pt idx="0">
                  <c:v>Gasolina C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'tab9'!$F$30:$F$89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4.4352522040000002</c:v>
                </c:pt>
                <c:pt idx="36">
                  <c:v>3.8104625019885039</c:v>
                </c:pt>
                <c:pt idx="37">
                  <c:v>3.6935073608190345</c:v>
                </c:pt>
                <c:pt idx="38">
                  <c:v>3.6045789844212441</c:v>
                </c:pt>
                <c:pt idx="39">
                  <c:v>3.5501526617393617</c:v>
                </c:pt>
                <c:pt idx="40">
                  <c:v>3.4838798238019391</c:v>
                </c:pt>
                <c:pt idx="41">
                  <c:v>3.5191243188235006</c:v>
                </c:pt>
                <c:pt idx="42">
                  <c:v>3.6297309455943818</c:v>
                </c:pt>
                <c:pt idx="43">
                  <c:v>3.6382805291774454</c:v>
                </c:pt>
                <c:pt idx="44">
                  <c:v>3.6065792680239301</c:v>
                </c:pt>
                <c:pt idx="45">
                  <c:v>3.7849234559427356</c:v>
                </c:pt>
                <c:pt idx="46">
                  <c:v>3.7199316341131663</c:v>
                </c:pt>
                <c:pt idx="47">
                  <c:v>4.0282069773475353</c:v>
                </c:pt>
                <c:pt idx="48">
                  <c:v>3.7261253976222051</c:v>
                </c:pt>
                <c:pt idx="49">
                  <c:v>3.7132272014542362</c:v>
                </c:pt>
                <c:pt idx="50">
                  <c:v>3.7779513344475921</c:v>
                </c:pt>
                <c:pt idx="51">
                  <c:v>3.5871641665781349</c:v>
                </c:pt>
                <c:pt idx="52">
                  <c:v>3.5860662747782408</c:v>
                </c:pt>
                <c:pt idx="53">
                  <c:v>3.577112245359078</c:v>
                </c:pt>
                <c:pt idx="54">
                  <c:v>3.6586443957024475</c:v>
                </c:pt>
                <c:pt idx="55">
                  <c:v>3.6240994148401207</c:v>
                </c:pt>
                <c:pt idx="56">
                  <c:v>3.5993950023804566</c:v>
                </c:pt>
                <c:pt idx="57">
                  <c:v>3.7121835109328281</c:v>
                </c:pt>
                <c:pt idx="58">
                  <c:v>3.6617020678557135</c:v>
                </c:pt>
                <c:pt idx="59">
                  <c:v>3.9605336168428948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584"/>
        <c:axId val="805879744"/>
      </c:lineChart>
      <c:dateAx>
        <c:axId val="80587158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74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9744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'tab9'!$G$4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3.1473493654256743</c:v>
                </c:pt>
                <c:pt idx="1">
                  <c:v>2.770094095085025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2.9850574644142158</c:v>
                </c:pt>
                <c:pt idx="7">
                  <c:v>2.9417557714363944</c:v>
                </c:pt>
                <c:pt idx="8">
                  <c:v>2.8769319310961912</c:v>
                </c:pt>
                <c:pt idx="9">
                  <c:v>3.0420191320392105</c:v>
                </c:pt>
                <c:pt idx="10">
                  <c:v>3.0078223758064588</c:v>
                </c:pt>
                <c:pt idx="11">
                  <c:v>3.4436667466362829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6"/>
          <c:tx>
            <c:strRef>
              <c:f>'tab9'!$I$4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0.23013625452646247</c:v>
                </c:pt>
                <c:pt idx="1">
                  <c:v>0.55098946491497491</c:v>
                </c:pt>
                <c:pt idx="2">
                  <c:v>0.90762620897673729</c:v>
                </c:pt>
                <c:pt idx="3">
                  <c:v>1.0689289512339575</c:v>
                </c:pt>
                <c:pt idx="4">
                  <c:v>0.92269845697004982</c:v>
                </c:pt>
                <c:pt idx="5">
                  <c:v>0.46570148916583998</c:v>
                </c:pt>
                <c:pt idx="6">
                  <c:v>0.58094678958578383</c:v>
                </c:pt>
                <c:pt idx="7">
                  <c:v>0.89575777556360503</c:v>
                </c:pt>
                <c:pt idx="8">
                  <c:v>0.93355963290380961</c:v>
                </c:pt>
                <c:pt idx="9">
                  <c:v>0.83559821996078965</c:v>
                </c:pt>
                <c:pt idx="10">
                  <c:v>0.75035655419354086</c:v>
                </c:pt>
                <c:pt idx="11">
                  <c:v>0.99158545736371728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5"/>
          <c:order val="0"/>
          <c:tx>
            <c:strRef>
              <c:f>'tab9'!$C$42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'tab9'!$E$42:$E$53</c:f>
              <c:numCache>
                <c:formatCode>_(* #,##0.00_);_(* \(#,##0.00\);_(* "-"??_);_(@_)</c:formatCode>
                <c:ptCount val="12"/>
                <c:pt idx="0">
                  <c:v>3.1811323489220569</c:v>
                </c:pt>
                <c:pt idx="1">
                  <c:v>2.770094095085025</c:v>
                </c:pt>
                <c:pt idx="2">
                  <c:v>2.8207146082702033</c:v>
                </c:pt>
                <c:pt idx="3">
                  <c:v>2.7384717918059831</c:v>
                </c:pt>
                <c:pt idx="4">
                  <c:v>3.0889867607598305</c:v>
                </c:pt>
                <c:pt idx="5">
                  <c:v>3.1962362892918965</c:v>
                </c:pt>
                <c:pt idx="6">
                  <c:v>3.5149419659596988</c:v>
                </c:pt>
                <c:pt idx="7">
                  <c:v>3.4264984925475797</c:v>
                </c:pt>
                <c:pt idx="8">
                  <c:v>3.4944025029356758</c:v>
                </c:pt>
                <c:pt idx="9">
                  <c:v>3.5809520143067353</c:v>
                </c:pt>
                <c:pt idx="10">
                  <c:v>3.4351575014112359</c:v>
                </c:pt>
                <c:pt idx="11">
                  <c:v>4.0680781867040814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D-4123-BC04-328B4668EB25}"/>
            </c:ext>
          </c:extLst>
        </c:ser>
        <c:ser>
          <c:idx val="0"/>
          <c:order val="1"/>
          <c:tx>
            <c:strRef>
              <c:f>'tab9'!$C$54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3.2713532919999997</c:v>
                </c:pt>
                <c:pt idx="1">
                  <c:v>3.3210835599999999</c:v>
                </c:pt>
                <c:pt idx="2">
                  <c:v>3.3013383199999993</c:v>
                </c:pt>
                <c:pt idx="3">
                  <c:v>3.2606792369999993</c:v>
                </c:pt>
                <c:pt idx="4">
                  <c:v>3.4294596600000005</c:v>
                </c:pt>
                <c:pt idx="5">
                  <c:v>3.1703001739999999</c:v>
                </c:pt>
                <c:pt idx="6">
                  <c:v>3.5660042539999997</c:v>
                </c:pt>
                <c:pt idx="7">
                  <c:v>3.8375135469999995</c:v>
                </c:pt>
                <c:pt idx="8">
                  <c:v>3.8104915640000008</c:v>
                </c:pt>
                <c:pt idx="9">
                  <c:v>3.8776173520000001</c:v>
                </c:pt>
                <c:pt idx="10">
                  <c:v>3.7581789299999997</c:v>
                </c:pt>
                <c:pt idx="11">
                  <c:v>4.4352522040000002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2"/>
          <c:tx>
            <c:strRef>
              <c:f>'tab9'!$C$66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3"/>
          <c:tx>
            <c:strRef>
              <c:f>'tab9'!$C$66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3.8104625019885039</c:v>
                </c:pt>
                <c:pt idx="1">
                  <c:v>3.6935073608190345</c:v>
                </c:pt>
                <c:pt idx="2">
                  <c:v>3.6045789844212441</c:v>
                </c:pt>
                <c:pt idx="3">
                  <c:v>3.5501526617393617</c:v>
                </c:pt>
                <c:pt idx="4">
                  <c:v>3.4838798238019391</c:v>
                </c:pt>
                <c:pt idx="5">
                  <c:v>3.5191243188235006</c:v>
                </c:pt>
                <c:pt idx="6">
                  <c:v>3.6297309455943818</c:v>
                </c:pt>
                <c:pt idx="7">
                  <c:v>3.6382805291774454</c:v>
                </c:pt>
                <c:pt idx="8">
                  <c:v>3.6065792680239301</c:v>
                </c:pt>
                <c:pt idx="9">
                  <c:v>3.7849234559427356</c:v>
                </c:pt>
                <c:pt idx="10">
                  <c:v>3.7199316341131663</c:v>
                </c:pt>
                <c:pt idx="11">
                  <c:v>4.0282069773475353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4"/>
          <c:tx>
            <c:strRef>
              <c:f>'tab9'!$C$78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3.7261253976222051</c:v>
                </c:pt>
                <c:pt idx="1">
                  <c:v>3.7132272014542362</c:v>
                </c:pt>
                <c:pt idx="2">
                  <c:v>3.7779513344475921</c:v>
                </c:pt>
                <c:pt idx="3">
                  <c:v>3.5871641665781349</c:v>
                </c:pt>
                <c:pt idx="4">
                  <c:v>3.5860662747782408</c:v>
                </c:pt>
                <c:pt idx="5">
                  <c:v>3.577112245359078</c:v>
                </c:pt>
                <c:pt idx="6">
                  <c:v>3.6586443957024475</c:v>
                </c:pt>
                <c:pt idx="7">
                  <c:v>3.6240994148401207</c:v>
                </c:pt>
                <c:pt idx="8">
                  <c:v>3.5993950023804566</c:v>
                </c:pt>
                <c:pt idx="9">
                  <c:v>3.7121835109328281</c:v>
                </c:pt>
                <c:pt idx="10">
                  <c:v>3.6617020678557135</c:v>
                </c:pt>
                <c:pt idx="11">
                  <c:v>3.9605336168428948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'tab10'!$G$4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'tab10'!$G$30:$G$89</c:f>
              <c:numCache>
                <c:formatCode>_(* #,##0.00_);_(* \(#,##0.00\);_(* "-"??_);_(@_)</c:formatCode>
                <c:ptCount val="60"/>
                <c:pt idx="0">
                  <c:v>1.1116360000000001</c:v>
                </c:pt>
                <c:pt idx="1">
                  <c:v>1.151181</c:v>
                </c:pt>
                <c:pt idx="2">
                  <c:v>1.3713974405274914</c:v>
                </c:pt>
                <c:pt idx="3">
                  <c:v>1.1891210269522865</c:v>
                </c:pt>
                <c:pt idx="4">
                  <c:v>1.304133423565613</c:v>
                </c:pt>
                <c:pt idx="5">
                  <c:v>1.3326579999999999</c:v>
                </c:pt>
                <c:pt idx="6">
                  <c:v>1.400164</c:v>
                </c:pt>
                <c:pt idx="7">
                  <c:v>1.373578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  <c:pt idx="12">
                  <c:v>1.1116360000000001</c:v>
                </c:pt>
                <c:pt idx="13">
                  <c:v>1.151181</c:v>
                </c:pt>
                <c:pt idx="14">
                  <c:v>1.3713974405274914</c:v>
                </c:pt>
                <c:pt idx="15">
                  <c:v>1.1891210269522865</c:v>
                </c:pt>
                <c:pt idx="16">
                  <c:v>1.304133423565613</c:v>
                </c:pt>
                <c:pt idx="17">
                  <c:v>1.3326579999999999</c:v>
                </c:pt>
                <c:pt idx="18">
                  <c:v>1.400164</c:v>
                </c:pt>
                <c:pt idx="19">
                  <c:v>1.373578</c:v>
                </c:pt>
                <c:pt idx="20">
                  <c:v>1.3328738052654241</c:v>
                </c:pt>
                <c:pt idx="21">
                  <c:v>1.2999018697880711</c:v>
                </c:pt>
                <c:pt idx="22">
                  <c:v>1.2266159799421197</c:v>
                </c:pt>
                <c:pt idx="23">
                  <c:v>1.1879227022783005</c:v>
                </c:pt>
                <c:pt idx="24">
                  <c:v>1.1116360000000001</c:v>
                </c:pt>
                <c:pt idx="25">
                  <c:v>1.151181</c:v>
                </c:pt>
                <c:pt idx="26">
                  <c:v>1.3713974405274914</c:v>
                </c:pt>
                <c:pt idx="27">
                  <c:v>1.1891210269522865</c:v>
                </c:pt>
                <c:pt idx="28">
                  <c:v>1.304133423565613</c:v>
                </c:pt>
                <c:pt idx="29">
                  <c:v>1.3326579999999999</c:v>
                </c:pt>
                <c:pt idx="30">
                  <c:v>1.400164</c:v>
                </c:pt>
                <c:pt idx="31">
                  <c:v>1.373578</c:v>
                </c:pt>
                <c:pt idx="32">
                  <c:v>1.3328738052654241</c:v>
                </c:pt>
                <c:pt idx="33">
                  <c:v>1.2999018697880711</c:v>
                </c:pt>
                <c:pt idx="34">
                  <c:v>1.2266159799421197</c:v>
                </c:pt>
                <c:pt idx="35">
                  <c:v>1.1879227022783005</c:v>
                </c:pt>
                <c:pt idx="36">
                  <c:v>1.1116360000000001</c:v>
                </c:pt>
                <c:pt idx="37">
                  <c:v>1.151181</c:v>
                </c:pt>
                <c:pt idx="38">
                  <c:v>1.3713974405274914</c:v>
                </c:pt>
                <c:pt idx="39">
                  <c:v>1.1891210269522865</c:v>
                </c:pt>
                <c:pt idx="40">
                  <c:v>1.304133423565613</c:v>
                </c:pt>
                <c:pt idx="41">
                  <c:v>1.3326579999999999</c:v>
                </c:pt>
                <c:pt idx="42">
                  <c:v>1.400164</c:v>
                </c:pt>
                <c:pt idx="43">
                  <c:v>1.373578</c:v>
                </c:pt>
                <c:pt idx="44">
                  <c:v>1.3328738052654241</c:v>
                </c:pt>
                <c:pt idx="45">
                  <c:v>1.2999018697880711</c:v>
                </c:pt>
                <c:pt idx="46">
                  <c:v>1.2266159799421197</c:v>
                </c:pt>
                <c:pt idx="47">
                  <c:v>1.1879227022783005</c:v>
                </c:pt>
                <c:pt idx="48">
                  <c:v>1.1116360000000001</c:v>
                </c:pt>
                <c:pt idx="49">
                  <c:v>1.151181</c:v>
                </c:pt>
                <c:pt idx="50">
                  <c:v>1.3713974405274914</c:v>
                </c:pt>
                <c:pt idx="51">
                  <c:v>1.1891210269522865</c:v>
                </c:pt>
                <c:pt idx="52">
                  <c:v>1.304133423565613</c:v>
                </c:pt>
                <c:pt idx="53">
                  <c:v>1.3326579999999999</c:v>
                </c:pt>
                <c:pt idx="54">
                  <c:v>1.400164</c:v>
                </c:pt>
                <c:pt idx="55">
                  <c:v>1.373578</c:v>
                </c:pt>
                <c:pt idx="56">
                  <c:v>1.3328738052654241</c:v>
                </c:pt>
                <c:pt idx="57">
                  <c:v>1.2999018697880711</c:v>
                </c:pt>
                <c:pt idx="58">
                  <c:v>1.2266159799421197</c:v>
                </c:pt>
                <c:pt idx="59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8-4CF4-BC85-5F016D7E4DF1}"/>
            </c:ext>
          </c:extLst>
        </c:ser>
        <c:ser>
          <c:idx val="3"/>
          <c:order val="3"/>
          <c:tx>
            <c:strRef>
              <c:f>'tab10'!$I$4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'tab10'!$I$30:$I$89</c:f>
              <c:numCache>
                <c:formatCode>_(* #,##0.00_);_(* \(#,##0.00\);_(* "-"??_);_(@_)</c:formatCode>
                <c:ptCount val="60"/>
                <c:pt idx="0">
                  <c:v>1.2202509005672268</c:v>
                </c:pt>
                <c:pt idx="1">
                  <c:v>0.62992753650463085</c:v>
                </c:pt>
                <c:pt idx="2">
                  <c:v>0.30695213029113444</c:v>
                </c:pt>
                <c:pt idx="3">
                  <c:v>0.63652311799612771</c:v>
                </c:pt>
                <c:pt idx="4">
                  <c:v>0.82127861476086217</c:v>
                </c:pt>
                <c:pt idx="5">
                  <c:v>0.36048962206465673</c:v>
                </c:pt>
                <c:pt idx="6">
                  <c:v>0.53491624887796063</c:v>
                </c:pt>
                <c:pt idx="7">
                  <c:v>0.62679024340940237</c:v>
                </c:pt>
                <c:pt idx="8">
                  <c:v>0.67477232974112478</c:v>
                </c:pt>
                <c:pt idx="9">
                  <c:v>0.8662370803754138</c:v>
                </c:pt>
                <c:pt idx="10">
                  <c:v>0.82902211042679941</c:v>
                </c:pt>
                <c:pt idx="11">
                  <c:v>0.83252126621996081</c:v>
                </c:pt>
                <c:pt idx="12">
                  <c:v>1.2202509005672268</c:v>
                </c:pt>
                <c:pt idx="13">
                  <c:v>0.62992753650463085</c:v>
                </c:pt>
                <c:pt idx="14">
                  <c:v>0.30695213029113444</c:v>
                </c:pt>
                <c:pt idx="15">
                  <c:v>0.63652311799612771</c:v>
                </c:pt>
                <c:pt idx="16">
                  <c:v>0.82127861476086217</c:v>
                </c:pt>
                <c:pt idx="17">
                  <c:v>0.36048962206465673</c:v>
                </c:pt>
                <c:pt idx="18">
                  <c:v>0.53491624887796063</c:v>
                </c:pt>
                <c:pt idx="19">
                  <c:v>0.62679024340940237</c:v>
                </c:pt>
                <c:pt idx="20">
                  <c:v>0.67477232974112478</c:v>
                </c:pt>
                <c:pt idx="21">
                  <c:v>0.8662370803754138</c:v>
                </c:pt>
                <c:pt idx="22">
                  <c:v>0.82902211042679941</c:v>
                </c:pt>
                <c:pt idx="23">
                  <c:v>0.83252126621996081</c:v>
                </c:pt>
                <c:pt idx="24">
                  <c:v>1.2202509005672268</c:v>
                </c:pt>
                <c:pt idx="25">
                  <c:v>0.62992753650463085</c:v>
                </c:pt>
                <c:pt idx="26">
                  <c:v>0.30695213029113444</c:v>
                </c:pt>
                <c:pt idx="27">
                  <c:v>0.63652311799612771</c:v>
                </c:pt>
                <c:pt idx="28">
                  <c:v>0.82127861476086217</c:v>
                </c:pt>
                <c:pt idx="29">
                  <c:v>0.36048962206465673</c:v>
                </c:pt>
                <c:pt idx="30">
                  <c:v>0.53491624887796063</c:v>
                </c:pt>
                <c:pt idx="31">
                  <c:v>0.62679024340940237</c:v>
                </c:pt>
                <c:pt idx="32">
                  <c:v>0.67477232974112478</c:v>
                </c:pt>
                <c:pt idx="33">
                  <c:v>0.8662370803754138</c:v>
                </c:pt>
                <c:pt idx="34">
                  <c:v>0.82902211042679941</c:v>
                </c:pt>
                <c:pt idx="35">
                  <c:v>0.83252126621996081</c:v>
                </c:pt>
                <c:pt idx="36">
                  <c:v>1.2202509005672268</c:v>
                </c:pt>
                <c:pt idx="37">
                  <c:v>0.62992753650463085</c:v>
                </c:pt>
                <c:pt idx="38">
                  <c:v>0.30695213029113444</c:v>
                </c:pt>
                <c:pt idx="39">
                  <c:v>0.63652311799612771</c:v>
                </c:pt>
                <c:pt idx="40">
                  <c:v>0.82127861476086217</c:v>
                </c:pt>
                <c:pt idx="41">
                  <c:v>0.36048962206465673</c:v>
                </c:pt>
                <c:pt idx="42">
                  <c:v>0.53491624887796063</c:v>
                </c:pt>
                <c:pt idx="43">
                  <c:v>0.62679024340940237</c:v>
                </c:pt>
                <c:pt idx="44">
                  <c:v>0.67477232974112478</c:v>
                </c:pt>
                <c:pt idx="45">
                  <c:v>0.8662370803754138</c:v>
                </c:pt>
                <c:pt idx="46">
                  <c:v>0.82902211042679941</c:v>
                </c:pt>
                <c:pt idx="47">
                  <c:v>0.83252126621996081</c:v>
                </c:pt>
                <c:pt idx="48">
                  <c:v>1.2202509005672268</c:v>
                </c:pt>
                <c:pt idx="49">
                  <c:v>0.62992753650463085</c:v>
                </c:pt>
                <c:pt idx="50">
                  <c:v>0.30695213029113444</c:v>
                </c:pt>
                <c:pt idx="51">
                  <c:v>0.63652311799612771</c:v>
                </c:pt>
                <c:pt idx="52">
                  <c:v>0.82127861476086217</c:v>
                </c:pt>
                <c:pt idx="53">
                  <c:v>0.36048962206465673</c:v>
                </c:pt>
                <c:pt idx="54">
                  <c:v>0.53491624887796063</c:v>
                </c:pt>
                <c:pt idx="55">
                  <c:v>0.62679024340940237</c:v>
                </c:pt>
                <c:pt idx="56">
                  <c:v>0.67477232974112478</c:v>
                </c:pt>
                <c:pt idx="57">
                  <c:v>0.8662370803754138</c:v>
                </c:pt>
                <c:pt idx="58">
                  <c:v>0.82902211042679941</c:v>
                </c:pt>
                <c:pt idx="59">
                  <c:v>0.83252126621996081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4640"/>
        <c:axId val="805887904"/>
      </c:areaChart>
      <c:lineChart>
        <c:grouping val="standard"/>
        <c:varyColors val="0"/>
        <c:ser>
          <c:idx val="0"/>
          <c:order val="0"/>
          <c:tx>
            <c:strRef>
              <c:f>'tab10'!$E$4</c:f>
              <c:strCache>
                <c:ptCount val="1"/>
                <c:pt idx="0">
                  <c:v>Etanol hidratado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'tab10'!$E$30:$E$89</c:f>
              <c:numCache>
                <c:formatCode>_(* #,##0.00_);_(* \(#,##0.00\);_(* "-"??_);_(@_)</c:formatCode>
                <c:ptCount val="60"/>
                <c:pt idx="0">
                  <c:v>1.9088696994374339</c:v>
                </c:pt>
                <c:pt idx="1">
                  <c:v>1.7367492266698179</c:v>
                </c:pt>
                <c:pt idx="2">
                  <c:v>1.4506113202458728</c:v>
                </c:pt>
                <c:pt idx="3">
                  <c:v>1.1891210269522865</c:v>
                </c:pt>
                <c:pt idx="4">
                  <c:v>1.4585302159596243</c:v>
                </c:pt>
                <c:pt idx="5">
                  <c:v>1.4659097348344257</c:v>
                </c:pt>
                <c:pt idx="6">
                  <c:v>1.5845485331760634</c:v>
                </c:pt>
                <c:pt idx="7">
                  <c:v>1.6130350630261019</c:v>
                </c:pt>
                <c:pt idx="8">
                  <c:v>1.7572324890100683</c:v>
                </c:pt>
                <c:pt idx="9">
                  <c:v>1.9398230998954094</c:v>
                </c:pt>
                <c:pt idx="10">
                  <c:v>1.7719232257819266</c:v>
                </c:pt>
                <c:pt idx="11">
                  <c:v>1.9580132573505129</c:v>
                </c:pt>
                <c:pt idx="12">
                  <c:v>1.7016489442055869</c:v>
                </c:pt>
                <c:pt idx="13">
                  <c:v>1.6058725046739379</c:v>
                </c:pt>
                <c:pt idx="14">
                  <c:v>1.6783495708186258</c:v>
                </c:pt>
                <c:pt idx="15">
                  <c:v>1.5332449831840713</c:v>
                </c:pt>
                <c:pt idx="16">
                  <c:v>1.5130779083255992</c:v>
                </c:pt>
                <c:pt idx="17">
                  <c:v>1.4202479701176542</c:v>
                </c:pt>
                <c:pt idx="18">
                  <c:v>1.5036143680905898</c:v>
                </c:pt>
                <c:pt idx="19">
                  <c:v>1.537629393310022</c:v>
                </c:pt>
                <c:pt idx="20">
                  <c:v>1.3328738052654241</c:v>
                </c:pt>
                <c:pt idx="21">
                  <c:v>1.2999018697880711</c:v>
                </c:pt>
                <c:pt idx="22">
                  <c:v>1.2266159799421197</c:v>
                </c:pt>
                <c:pt idx="23">
                  <c:v>1.1879227022783005</c:v>
                </c:pt>
                <c:pt idx="24">
                  <c:v>1.1116360000000001</c:v>
                </c:pt>
                <c:pt idx="25">
                  <c:v>1.151181</c:v>
                </c:pt>
                <c:pt idx="26">
                  <c:v>1.560557</c:v>
                </c:pt>
                <c:pt idx="27">
                  <c:v>1.4032739999999999</c:v>
                </c:pt>
                <c:pt idx="28">
                  <c:v>1.496988</c:v>
                </c:pt>
                <c:pt idx="29">
                  <c:v>1.3326579999999999</c:v>
                </c:pt>
                <c:pt idx="30">
                  <c:v>1.400164</c:v>
                </c:pt>
                <c:pt idx="31">
                  <c:v>1.373578</c:v>
                </c:pt>
                <c:pt idx="32">
                  <c:v>1.4431510000000001</c:v>
                </c:pt>
                <c:pt idx="33">
                  <c:v>1.4543550000000001</c:v>
                </c:pt>
                <c:pt idx="34">
                  <c:v>1.401073</c:v>
                </c:pt>
                <c:pt idx="35">
                  <c:v>1.5042990000000001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CF4-BC85-5F016D7E4DF1}"/>
            </c:ext>
          </c:extLst>
        </c:ser>
        <c:ser>
          <c:idx val="1"/>
          <c:order val="1"/>
          <c:tx>
            <c:strRef>
              <c:f>'tab10'!$F$4</c:f>
              <c:strCache>
                <c:ptCount val="1"/>
                <c:pt idx="0">
                  <c:v>Etanol hidratado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'tab10'!$F$30:$F$89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1.5042990000000001</c:v>
                </c:pt>
                <c:pt idx="36">
                  <c:v>1.147011</c:v>
                </c:pt>
                <c:pt idx="37">
                  <c:v>1.2030496954083389</c:v>
                </c:pt>
                <c:pt idx="38">
                  <c:v>1.2981293414566868</c:v>
                </c:pt>
                <c:pt idx="39">
                  <c:v>1.2801623124783255</c:v>
                </c:pt>
                <c:pt idx="40">
                  <c:v>1.3919966496183833</c:v>
                </c:pt>
                <c:pt idx="41">
                  <c:v>1.3582654088153263</c:v>
                </c:pt>
                <c:pt idx="42">
                  <c:v>1.4303702999747459</c:v>
                </c:pt>
                <c:pt idx="43">
                  <c:v>1.5139076164241627</c:v>
                </c:pt>
                <c:pt idx="44">
                  <c:v>1.5884801027967603</c:v>
                </c:pt>
                <c:pt idx="45">
                  <c:v>1.6796028872804663</c:v>
                </c:pt>
                <c:pt idx="46">
                  <c:v>1.5594555849846383</c:v>
                </c:pt>
                <c:pt idx="47">
                  <c:v>1.5932438560074651</c:v>
                </c:pt>
                <c:pt idx="48">
                  <c:v>1.4875083045905049</c:v>
                </c:pt>
                <c:pt idx="49">
                  <c:v>1.2836912537060106</c:v>
                </c:pt>
                <c:pt idx="50">
                  <c:v>1.3890646507255489</c:v>
                </c:pt>
                <c:pt idx="51">
                  <c:v>1.3675548790924514</c:v>
                </c:pt>
                <c:pt idx="52">
                  <c:v>1.4866502142691482</c:v>
                </c:pt>
                <c:pt idx="53">
                  <c:v>1.4522890311779533</c:v>
                </c:pt>
                <c:pt idx="54">
                  <c:v>1.5285091114742975</c:v>
                </c:pt>
                <c:pt idx="55">
                  <c:v>1.6185994147675287</c:v>
                </c:pt>
                <c:pt idx="56">
                  <c:v>1.6988410495065227</c:v>
                </c:pt>
                <c:pt idx="57">
                  <c:v>1.7962082476216561</c:v>
                </c:pt>
                <c:pt idx="58">
                  <c:v>1.6674400194596124</c:v>
                </c:pt>
                <c:pt idx="59">
                  <c:v>1.7032506485799652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4640"/>
        <c:axId val="805887904"/>
      </c:lineChart>
      <c:dateAx>
        <c:axId val="8058846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90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790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464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'tab2'!$G$4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10.650334347296877</c:v>
                </c:pt>
                <c:pt idx="1">
                  <c:v>10.04696454035399</c:v>
                </c:pt>
                <c:pt idx="2">
                  <c:v>10.584536640447212</c:v>
                </c:pt>
                <c:pt idx="3">
                  <c:v>8.7985547248109341</c:v>
                </c:pt>
                <c:pt idx="4">
                  <c:v>9.6339394989073703</c:v>
                </c:pt>
                <c:pt idx="5">
                  <c:v>10.302347924404053</c:v>
                </c:pt>
                <c:pt idx="6">
                  <c:v>11.342246006216499</c:v>
                </c:pt>
                <c:pt idx="7">
                  <c:v>11.237474080738986</c:v>
                </c:pt>
                <c:pt idx="8">
                  <c:v>11.451374197133125</c:v>
                </c:pt>
                <c:pt idx="9">
                  <c:v>12.128198244136771</c:v>
                </c:pt>
                <c:pt idx="10">
                  <c:v>11.395993181259648</c:v>
                </c:pt>
                <c:pt idx="11">
                  <c:v>11.698224175194822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6"/>
          <c:tx>
            <c:strRef>
              <c:f>'tab2'!$I$4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1.0274859570878156</c:v>
                </c:pt>
                <c:pt idx="1">
                  <c:v>0.98359735253698766</c:v>
                </c:pt>
                <c:pt idx="2">
                  <c:v>1.4907798912101793</c:v>
                </c:pt>
                <c:pt idx="3">
                  <c:v>2.6595404947641246</c:v>
                </c:pt>
                <c:pt idx="4">
                  <c:v>2.4095194871391001</c:v>
                </c:pt>
                <c:pt idx="5">
                  <c:v>1.5113461138286102</c:v>
                </c:pt>
                <c:pt idx="6">
                  <c:v>1.0434169381894129</c:v>
                </c:pt>
                <c:pt idx="7">
                  <c:v>1.6432860460889973</c:v>
                </c:pt>
                <c:pt idx="8">
                  <c:v>1.0609141631219181</c:v>
                </c:pt>
                <c:pt idx="9">
                  <c:v>0.67214882208144822</c:v>
                </c:pt>
                <c:pt idx="10">
                  <c:v>0.75786004394764639</c:v>
                </c:pt>
                <c:pt idx="11">
                  <c:v>1.1017729435185935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5"/>
          <c:order val="0"/>
          <c:tx>
            <c:strRef>
              <c:f>'tab2'!$C$42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'tab2'!$E$42:$E$53</c:f>
              <c:numCache>
                <c:formatCode>_(* #,##0.00_);_(* \(#,##0.00\);_(* "-"??_);_(@_)</c:formatCode>
                <c:ptCount val="12"/>
                <c:pt idx="0">
                  <c:v>10.968180960307828</c:v>
                </c:pt>
                <c:pt idx="1">
                  <c:v>10.231498370960553</c:v>
                </c:pt>
                <c:pt idx="2">
                  <c:v>11.57825051448207</c:v>
                </c:pt>
                <c:pt idx="3">
                  <c:v>10.811255385211517</c:v>
                </c:pt>
                <c:pt idx="4">
                  <c:v>11.149150934534942</c:v>
                </c:pt>
                <c:pt idx="5">
                  <c:v>11.351518978985677</c:v>
                </c:pt>
                <c:pt idx="6">
                  <c:v>12.385662944405912</c:v>
                </c:pt>
                <c:pt idx="7">
                  <c:v>12.384870476323517</c:v>
                </c:pt>
                <c:pt idx="8">
                  <c:v>11.859275359450242</c:v>
                </c:pt>
                <c:pt idx="9">
                  <c:v>12.155408179072051</c:v>
                </c:pt>
                <c:pt idx="10">
                  <c:v>11.395993181259648</c:v>
                </c:pt>
                <c:pt idx="11">
                  <c:v>11.9279838958646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E-4B61-A4F0-51162F41FEB9}"/>
            </c:ext>
          </c:extLst>
        </c:ser>
        <c:ser>
          <c:idx val="0"/>
          <c:order val="1"/>
          <c:tx>
            <c:strRef>
              <c:f>'tab2'!$C$54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10.650334347296877</c:v>
                </c:pt>
                <c:pt idx="1">
                  <c:v>10.954039818543196</c:v>
                </c:pt>
                <c:pt idx="2">
                  <c:v>12.075316531657391</c:v>
                </c:pt>
                <c:pt idx="3">
                  <c:v>11.264262505666748</c:v>
                </c:pt>
                <c:pt idx="4">
                  <c:v>12.04345898604647</c:v>
                </c:pt>
                <c:pt idx="5">
                  <c:v>11.391558819159322</c:v>
                </c:pt>
                <c:pt idx="6">
                  <c:v>12.290718304269207</c:v>
                </c:pt>
                <c:pt idx="7">
                  <c:v>12.880760126827983</c:v>
                </c:pt>
                <c:pt idx="8">
                  <c:v>12.512288360255043</c:v>
                </c:pt>
                <c:pt idx="9">
                  <c:v>12.707870379432073</c:v>
                </c:pt>
                <c:pt idx="10">
                  <c:v>12.153853225207294</c:v>
                </c:pt>
                <c:pt idx="11">
                  <c:v>12.799997118713415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2"/>
          <c:tx>
            <c:strRef>
              <c:f>'tab2'!$C$66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3"/>
          <c:tx>
            <c:strRef>
              <c:f>'tab2'!$C$66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11.588204432921142</c:v>
                </c:pt>
                <c:pt idx="1">
                  <c:v>11.473321090590062</c:v>
                </c:pt>
                <c:pt idx="2">
                  <c:v>12.272351865773867</c:v>
                </c:pt>
                <c:pt idx="3">
                  <c:v>11.805848148462523</c:v>
                </c:pt>
                <c:pt idx="4">
                  <c:v>12.022142657652671</c:v>
                </c:pt>
                <c:pt idx="5">
                  <c:v>12.104382674640718</c:v>
                </c:pt>
                <c:pt idx="6">
                  <c:v>12.707268147058421</c:v>
                </c:pt>
                <c:pt idx="7">
                  <c:v>12.969101470321192</c:v>
                </c:pt>
                <c:pt idx="8">
                  <c:v>12.722532731239646</c:v>
                </c:pt>
                <c:pt idx="9">
                  <c:v>13.223957763728036</c:v>
                </c:pt>
                <c:pt idx="10">
                  <c:v>12.556805680869047</c:v>
                </c:pt>
                <c:pt idx="11">
                  <c:v>12.732673659827979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4"/>
          <c:tx>
            <c:strRef>
              <c:f>'tab2'!$C$78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11.991605544356059</c:v>
                </c:pt>
                <c:pt idx="1">
                  <c:v>11.699903343582445</c:v>
                </c:pt>
                <c:pt idx="2">
                  <c:v>12.65080432697733</c:v>
                </c:pt>
                <c:pt idx="3">
                  <c:v>12.037590788103879</c:v>
                </c:pt>
                <c:pt idx="4">
                  <c:v>12.315826910963327</c:v>
                </c:pt>
                <c:pt idx="5">
                  <c:v>12.369106942535833</c:v>
                </c:pt>
                <c:pt idx="6">
                  <c:v>12.955953990627918</c:v>
                </c:pt>
                <c:pt idx="7">
                  <c:v>13.166886812808363</c:v>
                </c:pt>
                <c:pt idx="8">
                  <c:v>12.936763683217354</c:v>
                </c:pt>
                <c:pt idx="9">
                  <c:v>13.379751725665063</c:v>
                </c:pt>
                <c:pt idx="10">
                  <c:v>12.716789895485508</c:v>
                </c:pt>
                <c:pt idx="11">
                  <c:v>12.892173847102296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'tab10'!$G$4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1.1116360000000001</c:v>
                </c:pt>
                <c:pt idx="1">
                  <c:v>1.151181</c:v>
                </c:pt>
                <c:pt idx="2">
                  <c:v>1.3713974405274914</c:v>
                </c:pt>
                <c:pt idx="3">
                  <c:v>1.1891210269522865</c:v>
                </c:pt>
                <c:pt idx="4">
                  <c:v>1.304133423565613</c:v>
                </c:pt>
                <c:pt idx="5">
                  <c:v>1.3326579999999999</c:v>
                </c:pt>
                <c:pt idx="6">
                  <c:v>1.400164</c:v>
                </c:pt>
                <c:pt idx="7">
                  <c:v>1.373578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6"/>
          <c:tx>
            <c:strRef>
              <c:f>'tab10'!$I$4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1.2202509005672268</c:v>
                </c:pt>
                <c:pt idx="1">
                  <c:v>0.62992753650463085</c:v>
                </c:pt>
                <c:pt idx="2">
                  <c:v>0.30695213029113444</c:v>
                </c:pt>
                <c:pt idx="3">
                  <c:v>0.63652311799612771</c:v>
                </c:pt>
                <c:pt idx="4">
                  <c:v>0.82127861476086217</c:v>
                </c:pt>
                <c:pt idx="5">
                  <c:v>0.36048962206465673</c:v>
                </c:pt>
                <c:pt idx="6">
                  <c:v>0.53491624887796063</c:v>
                </c:pt>
                <c:pt idx="7">
                  <c:v>0.62679024340940237</c:v>
                </c:pt>
                <c:pt idx="8">
                  <c:v>0.67477232974112478</c:v>
                </c:pt>
                <c:pt idx="9">
                  <c:v>0.8662370803754138</c:v>
                </c:pt>
                <c:pt idx="10">
                  <c:v>0.82902211042679941</c:v>
                </c:pt>
                <c:pt idx="11">
                  <c:v>0.83252126621996081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5"/>
          <c:order val="0"/>
          <c:tx>
            <c:strRef>
              <c:f>'tab10'!$C$42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'tab10'!$E$42:$E$53</c:f>
              <c:numCache>
                <c:formatCode>_(* #,##0.00_);_(* \(#,##0.00\);_(* "-"??_);_(@_)</c:formatCode>
                <c:ptCount val="12"/>
                <c:pt idx="0">
                  <c:v>1.7016489442055869</c:v>
                </c:pt>
                <c:pt idx="1">
                  <c:v>1.6058725046739379</c:v>
                </c:pt>
                <c:pt idx="2">
                  <c:v>1.6783495708186258</c:v>
                </c:pt>
                <c:pt idx="3">
                  <c:v>1.5332449831840713</c:v>
                </c:pt>
                <c:pt idx="4">
                  <c:v>1.5130779083255992</c:v>
                </c:pt>
                <c:pt idx="5">
                  <c:v>1.4202479701176542</c:v>
                </c:pt>
                <c:pt idx="6">
                  <c:v>1.5036143680905898</c:v>
                </c:pt>
                <c:pt idx="7">
                  <c:v>1.537629393310022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7-430F-8871-45E0063C524E}"/>
            </c:ext>
          </c:extLst>
        </c:ser>
        <c:ser>
          <c:idx val="0"/>
          <c:order val="1"/>
          <c:tx>
            <c:strRef>
              <c:f>'tab10'!$C$54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1.1116360000000001</c:v>
                </c:pt>
                <c:pt idx="1">
                  <c:v>1.151181</c:v>
                </c:pt>
                <c:pt idx="2">
                  <c:v>1.560557</c:v>
                </c:pt>
                <c:pt idx="3">
                  <c:v>1.4032739999999999</c:v>
                </c:pt>
                <c:pt idx="4">
                  <c:v>1.496988</c:v>
                </c:pt>
                <c:pt idx="5">
                  <c:v>1.3326579999999999</c:v>
                </c:pt>
                <c:pt idx="6">
                  <c:v>1.400164</c:v>
                </c:pt>
                <c:pt idx="7">
                  <c:v>1.373578</c:v>
                </c:pt>
                <c:pt idx="8">
                  <c:v>1.4431510000000001</c:v>
                </c:pt>
                <c:pt idx="9">
                  <c:v>1.4543550000000001</c:v>
                </c:pt>
                <c:pt idx="10">
                  <c:v>1.401073</c:v>
                </c:pt>
                <c:pt idx="11">
                  <c:v>1.5042990000000001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2"/>
          <c:tx>
            <c:strRef>
              <c:f>'tab10'!$C$66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3"/>
          <c:tx>
            <c:strRef>
              <c:f>'tab10'!$C$66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1.147011</c:v>
                </c:pt>
                <c:pt idx="1">
                  <c:v>1.2030496954083389</c:v>
                </c:pt>
                <c:pt idx="2">
                  <c:v>1.2981293414566868</c:v>
                </c:pt>
                <c:pt idx="3">
                  <c:v>1.2801623124783255</c:v>
                </c:pt>
                <c:pt idx="4">
                  <c:v>1.3919966496183833</c:v>
                </c:pt>
                <c:pt idx="5">
                  <c:v>1.3582654088153263</c:v>
                </c:pt>
                <c:pt idx="6">
                  <c:v>1.4303702999747459</c:v>
                </c:pt>
                <c:pt idx="7">
                  <c:v>1.5139076164241627</c:v>
                </c:pt>
                <c:pt idx="8">
                  <c:v>1.5884801027967603</c:v>
                </c:pt>
                <c:pt idx="9">
                  <c:v>1.6796028872804663</c:v>
                </c:pt>
                <c:pt idx="10">
                  <c:v>1.5594555849846383</c:v>
                </c:pt>
                <c:pt idx="11">
                  <c:v>1.5932438560074651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4"/>
          <c:tx>
            <c:strRef>
              <c:f>'tab10'!$C$78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1.4875083045905049</c:v>
                </c:pt>
                <c:pt idx="1">
                  <c:v>1.2836912537060106</c:v>
                </c:pt>
                <c:pt idx="2">
                  <c:v>1.3890646507255489</c:v>
                </c:pt>
                <c:pt idx="3">
                  <c:v>1.3675548790924514</c:v>
                </c:pt>
                <c:pt idx="4">
                  <c:v>1.4866502142691482</c:v>
                </c:pt>
                <c:pt idx="5">
                  <c:v>1.4522890311779533</c:v>
                </c:pt>
                <c:pt idx="6">
                  <c:v>1.5285091114742975</c:v>
                </c:pt>
                <c:pt idx="7">
                  <c:v>1.6185994147675287</c:v>
                </c:pt>
                <c:pt idx="8">
                  <c:v>1.6988410495065227</c:v>
                </c:pt>
                <c:pt idx="9">
                  <c:v>1.7962082476216561</c:v>
                </c:pt>
                <c:pt idx="10">
                  <c:v>1.6674400194596124</c:v>
                </c:pt>
                <c:pt idx="11">
                  <c:v>1.7032506485799652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'tab11'!$G$4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'tab11'!$G$30:$G$89</c:f>
              <c:numCache>
                <c:formatCode>_(* #,##0.00_);_(* \(#,##0.00\);_(* "-"??_);_(@_)</c:formatCode>
                <c:ptCount val="60"/>
                <c:pt idx="0">
                  <c:v>1.99490138884</c:v>
                </c:pt>
                <c:pt idx="1">
                  <c:v>2.0115259661202649</c:v>
                </c:pt>
                <c:pt idx="2">
                  <c:v>2.1809637586987778</c:v>
                </c:pt>
                <c:pt idx="3">
                  <c:v>1.8082995342191024</c:v>
                </c:pt>
                <c:pt idx="4">
                  <c:v>2.1292515270836905</c:v>
                </c:pt>
                <c:pt idx="5">
                  <c:v>2.1886390469799997</c:v>
                </c:pt>
                <c:pt idx="6">
                  <c:v>2.36298514858</c:v>
                </c:pt>
                <c:pt idx="7">
                  <c:v>2.4073091213139284</c:v>
                </c:pt>
                <c:pt idx="8">
                  <c:v>2.2763624810580567</c:v>
                </c:pt>
                <c:pt idx="9">
                  <c:v>2.2667589136508894</c:v>
                </c:pt>
                <c:pt idx="10">
                  <c:v>2.1541085053231535</c:v>
                </c:pt>
                <c:pt idx="11">
                  <c:v>2.2863038126884025</c:v>
                </c:pt>
                <c:pt idx="12">
                  <c:v>1.99490138884</c:v>
                </c:pt>
                <c:pt idx="13">
                  <c:v>2.0115259661202649</c:v>
                </c:pt>
                <c:pt idx="14">
                  <c:v>2.1809637586987778</c:v>
                </c:pt>
                <c:pt idx="15">
                  <c:v>1.8082995342191024</c:v>
                </c:pt>
                <c:pt idx="16">
                  <c:v>2.1292515270836905</c:v>
                </c:pt>
                <c:pt idx="17">
                  <c:v>2.1886390469799997</c:v>
                </c:pt>
                <c:pt idx="18">
                  <c:v>2.36298514858</c:v>
                </c:pt>
                <c:pt idx="19">
                  <c:v>2.4073091213139284</c:v>
                </c:pt>
                <c:pt idx="20">
                  <c:v>2.2763624810580567</c:v>
                </c:pt>
                <c:pt idx="21">
                  <c:v>2.2667589136508894</c:v>
                </c:pt>
                <c:pt idx="22">
                  <c:v>2.1541085053231535</c:v>
                </c:pt>
                <c:pt idx="23">
                  <c:v>2.2863038126884025</c:v>
                </c:pt>
                <c:pt idx="24">
                  <c:v>1.99490138884</c:v>
                </c:pt>
                <c:pt idx="25">
                  <c:v>2.0115259661202649</c:v>
                </c:pt>
                <c:pt idx="26">
                  <c:v>2.1809637586987778</c:v>
                </c:pt>
                <c:pt idx="27">
                  <c:v>1.8082995342191024</c:v>
                </c:pt>
                <c:pt idx="28">
                  <c:v>2.1292515270836905</c:v>
                </c:pt>
                <c:pt idx="29">
                  <c:v>2.1886390469799997</c:v>
                </c:pt>
                <c:pt idx="30">
                  <c:v>2.36298514858</c:v>
                </c:pt>
                <c:pt idx="31">
                  <c:v>2.4073091213139284</c:v>
                </c:pt>
                <c:pt idx="32">
                  <c:v>2.2763624810580567</c:v>
                </c:pt>
                <c:pt idx="33">
                  <c:v>2.2667589136508894</c:v>
                </c:pt>
                <c:pt idx="34">
                  <c:v>2.1541085053231535</c:v>
                </c:pt>
                <c:pt idx="35">
                  <c:v>2.2863038126884025</c:v>
                </c:pt>
                <c:pt idx="36">
                  <c:v>1.99490138884</c:v>
                </c:pt>
                <c:pt idx="37">
                  <c:v>2.0115259661202649</c:v>
                </c:pt>
                <c:pt idx="38">
                  <c:v>2.1809637586987778</c:v>
                </c:pt>
                <c:pt idx="39">
                  <c:v>1.8082995342191024</c:v>
                </c:pt>
                <c:pt idx="40">
                  <c:v>2.1292515270836905</c:v>
                </c:pt>
                <c:pt idx="41">
                  <c:v>2.1886390469799997</c:v>
                </c:pt>
                <c:pt idx="42">
                  <c:v>2.36298514858</c:v>
                </c:pt>
                <c:pt idx="43">
                  <c:v>2.4073091213139284</c:v>
                </c:pt>
                <c:pt idx="44">
                  <c:v>2.2763624810580567</c:v>
                </c:pt>
                <c:pt idx="45">
                  <c:v>2.2667589136508894</c:v>
                </c:pt>
                <c:pt idx="46">
                  <c:v>2.1541085053231535</c:v>
                </c:pt>
                <c:pt idx="47">
                  <c:v>2.2863038126884025</c:v>
                </c:pt>
                <c:pt idx="48">
                  <c:v>1.99490138884</c:v>
                </c:pt>
                <c:pt idx="49">
                  <c:v>2.0115259661202649</c:v>
                </c:pt>
                <c:pt idx="50">
                  <c:v>2.1809637586987778</c:v>
                </c:pt>
                <c:pt idx="51">
                  <c:v>1.8082995342191024</c:v>
                </c:pt>
                <c:pt idx="52">
                  <c:v>2.1292515270836905</c:v>
                </c:pt>
                <c:pt idx="53">
                  <c:v>2.1886390469799997</c:v>
                </c:pt>
                <c:pt idx="54">
                  <c:v>2.36298514858</c:v>
                </c:pt>
                <c:pt idx="55">
                  <c:v>2.4073091213139284</c:v>
                </c:pt>
                <c:pt idx="56">
                  <c:v>2.2763624810580567</c:v>
                </c:pt>
                <c:pt idx="57">
                  <c:v>2.2667589136508894</c:v>
                </c:pt>
                <c:pt idx="58">
                  <c:v>2.1541085053231535</c:v>
                </c:pt>
                <c:pt idx="59">
                  <c:v>2.2863038126884025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C-4E9D-9FD4-756C5C979C85}"/>
            </c:ext>
          </c:extLst>
        </c:ser>
        <c:ser>
          <c:idx val="3"/>
          <c:order val="3"/>
          <c:tx>
            <c:strRef>
              <c:f>'tab11'!$I$4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'tab11'!$I$30:$I$89</c:f>
              <c:numCache>
                <c:formatCode>_(* #,##0.00_);_(* \(#,##0.00\);_(* "-"??_);_(@_)</c:formatCode>
                <c:ptCount val="60"/>
                <c:pt idx="0">
                  <c:v>1.1867698403921592</c:v>
                </c:pt>
                <c:pt idx="1">
                  <c:v>0.57314647468493307</c:v>
                </c:pt>
                <c:pt idx="2">
                  <c:v>0.32564660204192153</c:v>
                </c:pt>
                <c:pt idx="3">
                  <c:v>0.88581853309534409</c:v>
                </c:pt>
                <c:pt idx="4">
                  <c:v>0.84943344560963796</c:v>
                </c:pt>
                <c:pt idx="5">
                  <c:v>0.35245341301662592</c:v>
                </c:pt>
                <c:pt idx="6">
                  <c:v>0.44888758875508916</c:v>
                </c:pt>
                <c:pt idx="7">
                  <c:v>0.45323130903459319</c:v>
                </c:pt>
                <c:pt idx="8">
                  <c:v>0.50805527534446382</c:v>
                </c:pt>
                <c:pt idx="9">
                  <c:v>0.8022487199487518</c:v>
                </c:pt>
                <c:pt idx="10">
                  <c:v>0.77655660596387799</c:v>
                </c:pt>
                <c:pt idx="11">
                  <c:v>0.6782072112049109</c:v>
                </c:pt>
                <c:pt idx="12">
                  <c:v>1.1867698403921592</c:v>
                </c:pt>
                <c:pt idx="13">
                  <c:v>0.57314647468493307</c:v>
                </c:pt>
                <c:pt idx="14">
                  <c:v>0.32564660204192153</c:v>
                </c:pt>
                <c:pt idx="15">
                  <c:v>0.88581853309534409</c:v>
                </c:pt>
                <c:pt idx="16">
                  <c:v>0.84943344560963796</c:v>
                </c:pt>
                <c:pt idx="17">
                  <c:v>0.35245341301662592</c:v>
                </c:pt>
                <c:pt idx="18">
                  <c:v>0.44888758875508916</c:v>
                </c:pt>
                <c:pt idx="19">
                  <c:v>0.45323130903459319</c:v>
                </c:pt>
                <c:pt idx="20">
                  <c:v>0.50805527534446382</c:v>
                </c:pt>
                <c:pt idx="21">
                  <c:v>0.8022487199487518</c:v>
                </c:pt>
                <c:pt idx="22">
                  <c:v>0.77655660596387799</c:v>
                </c:pt>
                <c:pt idx="23">
                  <c:v>0.6782072112049109</c:v>
                </c:pt>
                <c:pt idx="24">
                  <c:v>1.1867698403921592</c:v>
                </c:pt>
                <c:pt idx="25">
                  <c:v>0.57314647468493307</c:v>
                </c:pt>
                <c:pt idx="26">
                  <c:v>0.32564660204192153</c:v>
                </c:pt>
                <c:pt idx="27">
                  <c:v>0.88581853309534409</c:v>
                </c:pt>
                <c:pt idx="28">
                  <c:v>0.84943344560963796</c:v>
                </c:pt>
                <c:pt idx="29">
                  <c:v>0.35245341301662592</c:v>
                </c:pt>
                <c:pt idx="30">
                  <c:v>0.44888758875508916</c:v>
                </c:pt>
                <c:pt idx="31">
                  <c:v>0.45323130903459319</c:v>
                </c:pt>
                <c:pt idx="32">
                  <c:v>0.50805527534446382</c:v>
                </c:pt>
                <c:pt idx="33">
                  <c:v>0.8022487199487518</c:v>
                </c:pt>
                <c:pt idx="34">
                  <c:v>0.77655660596387799</c:v>
                </c:pt>
                <c:pt idx="35">
                  <c:v>0.6782072112049109</c:v>
                </c:pt>
                <c:pt idx="36">
                  <c:v>1.1867698403921592</c:v>
                </c:pt>
                <c:pt idx="37">
                  <c:v>0.57314647468493307</c:v>
                </c:pt>
                <c:pt idx="38">
                  <c:v>0.32564660204192153</c:v>
                </c:pt>
                <c:pt idx="39">
                  <c:v>0.88581853309534409</c:v>
                </c:pt>
                <c:pt idx="40">
                  <c:v>0.84943344560963796</c:v>
                </c:pt>
                <c:pt idx="41">
                  <c:v>0.35245341301662592</c:v>
                </c:pt>
                <c:pt idx="42">
                  <c:v>0.44888758875508916</c:v>
                </c:pt>
                <c:pt idx="43">
                  <c:v>0.45323130903459319</c:v>
                </c:pt>
                <c:pt idx="44">
                  <c:v>0.50805527534446382</c:v>
                </c:pt>
                <c:pt idx="45">
                  <c:v>0.8022487199487518</c:v>
                </c:pt>
                <c:pt idx="46">
                  <c:v>0.77655660596387799</c:v>
                </c:pt>
                <c:pt idx="47">
                  <c:v>0.6782072112049109</c:v>
                </c:pt>
                <c:pt idx="48">
                  <c:v>1.1867698403921592</c:v>
                </c:pt>
                <c:pt idx="49">
                  <c:v>0.57314647468493307</c:v>
                </c:pt>
                <c:pt idx="50">
                  <c:v>0.32564660204192153</c:v>
                </c:pt>
                <c:pt idx="51">
                  <c:v>0.88581853309534409</c:v>
                </c:pt>
                <c:pt idx="52">
                  <c:v>0.84943344560963796</c:v>
                </c:pt>
                <c:pt idx="53">
                  <c:v>0.35245341301662592</c:v>
                </c:pt>
                <c:pt idx="54">
                  <c:v>0.44888758875508916</c:v>
                </c:pt>
                <c:pt idx="55">
                  <c:v>0.45323130903459319</c:v>
                </c:pt>
                <c:pt idx="56">
                  <c:v>0.50805527534446382</c:v>
                </c:pt>
                <c:pt idx="57">
                  <c:v>0.8022487199487518</c:v>
                </c:pt>
                <c:pt idx="58">
                  <c:v>0.77655660596387799</c:v>
                </c:pt>
                <c:pt idx="59">
                  <c:v>0.6782072112049109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91168"/>
        <c:axId val="804714000"/>
      </c:areaChart>
      <c:lineChart>
        <c:grouping val="standard"/>
        <c:varyColors val="0"/>
        <c:ser>
          <c:idx val="0"/>
          <c:order val="0"/>
          <c:tx>
            <c:strRef>
              <c:f>'tab11'!$E$4</c:f>
              <c:strCache>
                <c:ptCount val="1"/>
                <c:pt idx="0">
                  <c:v>Etanol 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'tab11'!$E$30:$E$89</c:f>
              <c:numCache>
                <c:formatCode>_(* #,##0.00_);_(* \(#,##0.00\);_(* "-"??_);_(@_)</c:formatCode>
                <c:ptCount val="60"/>
                <c:pt idx="0">
                  <c:v>2.7665560343637443</c:v>
                </c:pt>
                <c:pt idx="1">
                  <c:v>2.5718891349489414</c:v>
                </c:pt>
                <c:pt idx="2">
                  <c:v>2.1809637586987778</c:v>
                </c:pt>
                <c:pt idx="3">
                  <c:v>1.8082995342191024</c:v>
                </c:pt>
                <c:pt idx="4">
                  <c:v>2.1353557407777108</c:v>
                </c:pt>
                <c:pt idx="5">
                  <c:v>2.203154130868461</c:v>
                </c:pt>
                <c:pt idx="6">
                  <c:v>2.3919507923338141</c:v>
                </c:pt>
                <c:pt idx="7">
                  <c:v>2.4073091213139284</c:v>
                </c:pt>
                <c:pt idx="8">
                  <c:v>2.6040812885402738</c:v>
                </c:pt>
                <c:pt idx="9">
                  <c:v>2.8580398469246839</c:v>
                </c:pt>
                <c:pt idx="10">
                  <c:v>2.6432669375753939</c:v>
                </c:pt>
                <c:pt idx="11">
                  <c:v>2.9645110238933134</c:v>
                </c:pt>
                <c:pt idx="12">
                  <c:v>2.5605546784145421</c:v>
                </c:pt>
                <c:pt idx="13">
                  <c:v>2.3537979103468949</c:v>
                </c:pt>
                <c:pt idx="14">
                  <c:v>2.4399425150515808</c:v>
                </c:pt>
                <c:pt idx="15">
                  <c:v>2.2726323669716866</c:v>
                </c:pt>
                <c:pt idx="16">
                  <c:v>2.3471043337307536</c:v>
                </c:pt>
                <c:pt idx="17">
                  <c:v>2.2832317682264662</c:v>
                </c:pt>
                <c:pt idx="18">
                  <c:v>2.4526486988997087</c:v>
                </c:pt>
                <c:pt idx="19">
                  <c:v>2.4627839862978687</c:v>
                </c:pt>
                <c:pt idx="20">
                  <c:v>2.2763624810580567</c:v>
                </c:pt>
                <c:pt idx="21">
                  <c:v>2.2667589136508894</c:v>
                </c:pt>
                <c:pt idx="22">
                  <c:v>2.1541085053231535</c:v>
                </c:pt>
                <c:pt idx="23">
                  <c:v>2.2863038126884025</c:v>
                </c:pt>
                <c:pt idx="24">
                  <c:v>1.99490138884</c:v>
                </c:pt>
                <c:pt idx="25">
                  <c:v>2.0478735612000003</c:v>
                </c:pt>
                <c:pt idx="26">
                  <c:v>2.4519183463999998</c:v>
                </c:pt>
                <c:pt idx="27">
                  <c:v>2.2836573939899996</c:v>
                </c:pt>
                <c:pt idx="28">
                  <c:v>2.4229421082</c:v>
                </c:pt>
                <c:pt idx="29">
                  <c:v>2.1886390469799997</c:v>
                </c:pt>
                <c:pt idx="30">
                  <c:v>2.36298514858</c:v>
                </c:pt>
                <c:pt idx="31">
                  <c:v>2.4097066576900001</c:v>
                </c:pt>
                <c:pt idx="32">
                  <c:v>2.4719837222800001</c:v>
                </c:pt>
                <c:pt idx="33">
                  <c:v>2.5013116850400001</c:v>
                </c:pt>
                <c:pt idx="34">
                  <c:v>2.4157813110999999</c:v>
                </c:pt>
                <c:pt idx="35">
                  <c:v>2.70181709508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C-4E9D-9FD4-756C5C979C85}"/>
            </c:ext>
          </c:extLst>
        </c:ser>
        <c:ser>
          <c:idx val="1"/>
          <c:order val="1"/>
          <c:tx>
            <c:strRef>
              <c:f>'tab11'!$F$4</c:f>
              <c:strCache>
                <c:ptCount val="1"/>
                <c:pt idx="0">
                  <c:v>Etanol 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'tab11'!$F$30:$F$89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2.70181709508</c:v>
                </c:pt>
                <c:pt idx="36">
                  <c:v>2.1758358755368961</c:v>
                </c:pt>
                <c:pt idx="37">
                  <c:v>2.2002966828294781</c:v>
                </c:pt>
                <c:pt idx="38">
                  <c:v>2.2713656672504228</c:v>
                </c:pt>
                <c:pt idx="39">
                  <c:v>2.2387035311479533</c:v>
                </c:pt>
                <c:pt idx="40">
                  <c:v>2.3326442020449072</c:v>
                </c:pt>
                <c:pt idx="41">
                  <c:v>2.3084289748976716</c:v>
                </c:pt>
                <c:pt idx="42">
                  <c:v>2.4103976552852289</c:v>
                </c:pt>
                <c:pt idx="43">
                  <c:v>2.4962433593020732</c:v>
                </c:pt>
                <c:pt idx="44">
                  <c:v>2.5622565051632216</c:v>
                </c:pt>
                <c:pt idx="45">
                  <c:v>2.7015322203850047</c:v>
                </c:pt>
                <c:pt idx="46">
                  <c:v>2.5638371261951933</c:v>
                </c:pt>
                <c:pt idx="47">
                  <c:v>2.6808597398912997</c:v>
                </c:pt>
                <c:pt idx="48">
                  <c:v>2.4935621619485002</c:v>
                </c:pt>
                <c:pt idx="49">
                  <c:v>2.2862625980986544</c:v>
                </c:pt>
                <c:pt idx="50">
                  <c:v>2.4091115110263988</c:v>
                </c:pt>
                <c:pt idx="51">
                  <c:v>2.3360892040685481</c:v>
                </c:pt>
                <c:pt idx="52">
                  <c:v>2.4548881084592731</c:v>
                </c:pt>
                <c:pt idx="53">
                  <c:v>2.4181093374249043</c:v>
                </c:pt>
                <c:pt idx="54">
                  <c:v>2.5163430983139583</c:v>
                </c:pt>
                <c:pt idx="55">
                  <c:v>2.5971062567743615</c:v>
                </c:pt>
                <c:pt idx="56">
                  <c:v>2.6706777001492461</c:v>
                </c:pt>
                <c:pt idx="57">
                  <c:v>2.7984977955735197</c:v>
                </c:pt>
                <c:pt idx="58">
                  <c:v>2.6560995777806551</c:v>
                </c:pt>
                <c:pt idx="59">
                  <c:v>2.7725947251275471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91168"/>
        <c:axId val="804714000"/>
      </c:lineChart>
      <c:dateAx>
        <c:axId val="8058911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00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4714000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16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'tab11'!$G$4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1.99490138884</c:v>
                </c:pt>
                <c:pt idx="1">
                  <c:v>2.0115259661202649</c:v>
                </c:pt>
                <c:pt idx="2">
                  <c:v>2.1809637586987778</c:v>
                </c:pt>
                <c:pt idx="3">
                  <c:v>1.8082995342191024</c:v>
                </c:pt>
                <c:pt idx="4">
                  <c:v>2.1292515270836905</c:v>
                </c:pt>
                <c:pt idx="5">
                  <c:v>2.1886390469799997</c:v>
                </c:pt>
                <c:pt idx="6">
                  <c:v>2.36298514858</c:v>
                </c:pt>
                <c:pt idx="7">
                  <c:v>2.4073091213139284</c:v>
                </c:pt>
                <c:pt idx="8">
                  <c:v>2.2763624810580567</c:v>
                </c:pt>
                <c:pt idx="9">
                  <c:v>2.2667589136508894</c:v>
                </c:pt>
                <c:pt idx="10">
                  <c:v>2.1541085053231535</c:v>
                </c:pt>
                <c:pt idx="11">
                  <c:v>2.2863038126884025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6"/>
          <c:tx>
            <c:strRef>
              <c:f>'tab11'!$I$4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1.1867698403921592</c:v>
                </c:pt>
                <c:pt idx="1">
                  <c:v>0.57314647468493307</c:v>
                </c:pt>
                <c:pt idx="2">
                  <c:v>0.32564660204192153</c:v>
                </c:pt>
                <c:pt idx="3">
                  <c:v>0.88581853309534409</c:v>
                </c:pt>
                <c:pt idx="4">
                  <c:v>0.84943344560963796</c:v>
                </c:pt>
                <c:pt idx="5">
                  <c:v>0.35245341301662592</c:v>
                </c:pt>
                <c:pt idx="6">
                  <c:v>0.44888758875508916</c:v>
                </c:pt>
                <c:pt idx="7">
                  <c:v>0.45323130903459319</c:v>
                </c:pt>
                <c:pt idx="8">
                  <c:v>0.50805527534446382</c:v>
                </c:pt>
                <c:pt idx="9">
                  <c:v>0.8022487199487518</c:v>
                </c:pt>
                <c:pt idx="10">
                  <c:v>0.77655660596387799</c:v>
                </c:pt>
                <c:pt idx="11">
                  <c:v>0.6782072112049109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5"/>
          <c:order val="0"/>
          <c:tx>
            <c:strRef>
              <c:f>'tab11'!$C$42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'tab11'!$E$42:$E$53</c:f>
              <c:numCache>
                <c:formatCode>_(* #,##0.00_);_(* \(#,##0.00\);_(* "-"??_);_(@_)</c:formatCode>
                <c:ptCount val="12"/>
                <c:pt idx="0">
                  <c:v>2.5605546784145421</c:v>
                </c:pt>
                <c:pt idx="1">
                  <c:v>2.3537979103468949</c:v>
                </c:pt>
                <c:pt idx="2">
                  <c:v>2.4399425150515808</c:v>
                </c:pt>
                <c:pt idx="3">
                  <c:v>2.2726323669716866</c:v>
                </c:pt>
                <c:pt idx="4">
                  <c:v>2.3471043337307536</c:v>
                </c:pt>
                <c:pt idx="5">
                  <c:v>2.2832317682264662</c:v>
                </c:pt>
                <c:pt idx="6">
                  <c:v>2.4526486988997087</c:v>
                </c:pt>
                <c:pt idx="7">
                  <c:v>2.4627839862978687</c:v>
                </c:pt>
                <c:pt idx="8">
                  <c:v>2.2763624810580567</c:v>
                </c:pt>
                <c:pt idx="9">
                  <c:v>2.2667589136508894</c:v>
                </c:pt>
                <c:pt idx="10">
                  <c:v>2.1541085053231535</c:v>
                </c:pt>
                <c:pt idx="11">
                  <c:v>2.2863038126884025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7-4944-8B36-951558903348}"/>
            </c:ext>
          </c:extLst>
        </c:ser>
        <c:ser>
          <c:idx val="0"/>
          <c:order val="1"/>
          <c:tx>
            <c:strRef>
              <c:f>'tab11'!$C$54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1.99490138884</c:v>
                </c:pt>
                <c:pt idx="1">
                  <c:v>2.0478735612000003</c:v>
                </c:pt>
                <c:pt idx="2">
                  <c:v>2.4519183463999998</c:v>
                </c:pt>
                <c:pt idx="3">
                  <c:v>2.2836573939899996</c:v>
                </c:pt>
                <c:pt idx="4">
                  <c:v>2.4229421082</c:v>
                </c:pt>
                <c:pt idx="5">
                  <c:v>2.1886390469799997</c:v>
                </c:pt>
                <c:pt idx="6">
                  <c:v>2.36298514858</c:v>
                </c:pt>
                <c:pt idx="7">
                  <c:v>2.4097066576900001</c:v>
                </c:pt>
                <c:pt idx="8">
                  <c:v>2.4719837222800001</c:v>
                </c:pt>
                <c:pt idx="9">
                  <c:v>2.5013116850400001</c:v>
                </c:pt>
                <c:pt idx="10">
                  <c:v>2.4157813110999999</c:v>
                </c:pt>
                <c:pt idx="11">
                  <c:v>2.70181709508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2"/>
          <c:tx>
            <c:strRef>
              <c:f>'tab11'!$C$66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3"/>
          <c:tx>
            <c:strRef>
              <c:f>'tab11'!$C$66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2.1758358755368961</c:v>
                </c:pt>
                <c:pt idx="1">
                  <c:v>2.2002966828294781</c:v>
                </c:pt>
                <c:pt idx="2">
                  <c:v>2.2713656672504228</c:v>
                </c:pt>
                <c:pt idx="3">
                  <c:v>2.2387035311479533</c:v>
                </c:pt>
                <c:pt idx="4">
                  <c:v>2.3326442020449072</c:v>
                </c:pt>
                <c:pt idx="5">
                  <c:v>2.3084289748976716</c:v>
                </c:pt>
                <c:pt idx="6">
                  <c:v>2.4103976552852289</c:v>
                </c:pt>
                <c:pt idx="7">
                  <c:v>2.4962433593020732</c:v>
                </c:pt>
                <c:pt idx="8">
                  <c:v>2.5622565051632216</c:v>
                </c:pt>
                <c:pt idx="9">
                  <c:v>2.7015322203850047</c:v>
                </c:pt>
                <c:pt idx="10">
                  <c:v>2.5638371261951933</c:v>
                </c:pt>
                <c:pt idx="11">
                  <c:v>2.6808597398912997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4"/>
          <c:tx>
            <c:strRef>
              <c:f>'tab11'!$C$78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2.4935621619485002</c:v>
                </c:pt>
                <c:pt idx="1">
                  <c:v>2.2862625980986544</c:v>
                </c:pt>
                <c:pt idx="2">
                  <c:v>2.4091115110263988</c:v>
                </c:pt>
                <c:pt idx="3">
                  <c:v>2.3360892040685481</c:v>
                </c:pt>
                <c:pt idx="4">
                  <c:v>2.4548881084592731</c:v>
                </c:pt>
                <c:pt idx="5">
                  <c:v>2.4181093374249043</c:v>
                </c:pt>
                <c:pt idx="6">
                  <c:v>2.5163430983139583</c:v>
                </c:pt>
                <c:pt idx="7">
                  <c:v>2.5971062567743615</c:v>
                </c:pt>
                <c:pt idx="8">
                  <c:v>2.6706777001492461</c:v>
                </c:pt>
                <c:pt idx="9">
                  <c:v>2.7984977955735197</c:v>
                </c:pt>
                <c:pt idx="10">
                  <c:v>2.6560995777806551</c:v>
                </c:pt>
                <c:pt idx="11">
                  <c:v>2.7725947251275471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'tab5'!$L$4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'tab5'!$L$6:$L$10</c:f>
              <c:numCache>
                <c:formatCode>_-* #,##0.0_-;\-* #,##0.0_-;_-* "-"??_-;_-@_-</c:formatCode>
                <c:ptCount val="5"/>
                <c:pt idx="0">
                  <c:v>29.535377344458148</c:v>
                </c:pt>
                <c:pt idx="1">
                  <c:v>28.15622997066</c:v>
                </c:pt>
                <c:pt idx="2">
                  <c:v>28.25351746538</c:v>
                </c:pt>
                <c:pt idx="3">
                  <c:v>28.942401539929349</c:v>
                </c:pt>
                <c:pt idx="4">
                  <c:v>30.409342074745567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'tab12'!$G$4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'tab12'!$G$30:$G$89</c:f>
              <c:numCache>
                <c:formatCode>_(* #,##0.00_);_(* \(#,##0.00\);_(* "-"??_);_(@_)</c:formatCode>
                <c:ptCount val="60"/>
                <c:pt idx="0">
                  <c:v>0.40526504599999996</c:v>
                </c:pt>
                <c:pt idx="1">
                  <c:v>0.30949923899999998</c:v>
                </c:pt>
                <c:pt idx="2">
                  <c:v>0.29604131899999997</c:v>
                </c:pt>
                <c:pt idx="3">
                  <c:v>8.4563935999999992E-2</c:v>
                </c:pt>
                <c:pt idx="4">
                  <c:v>0.10291880499999997</c:v>
                </c:pt>
                <c:pt idx="5">
                  <c:v>0.12800406</c:v>
                </c:pt>
                <c:pt idx="6">
                  <c:v>0.164665755</c:v>
                </c:pt>
                <c:pt idx="7">
                  <c:v>0.19570894999999999</c:v>
                </c:pt>
                <c:pt idx="8">
                  <c:v>0.23050348400000004</c:v>
                </c:pt>
                <c:pt idx="9">
                  <c:v>0.29518244099999991</c:v>
                </c:pt>
                <c:pt idx="10">
                  <c:v>0.32174689899999998</c:v>
                </c:pt>
                <c:pt idx="11">
                  <c:v>0.38749051899999998</c:v>
                </c:pt>
                <c:pt idx="12">
                  <c:v>0.40526504599999996</c:v>
                </c:pt>
                <c:pt idx="13">
                  <c:v>0.30949923899999998</c:v>
                </c:pt>
                <c:pt idx="14">
                  <c:v>0.29604131899999997</c:v>
                </c:pt>
                <c:pt idx="15">
                  <c:v>8.4563935999999992E-2</c:v>
                </c:pt>
                <c:pt idx="16">
                  <c:v>0.10291880499999997</c:v>
                </c:pt>
                <c:pt idx="17">
                  <c:v>0.12800406</c:v>
                </c:pt>
                <c:pt idx="18">
                  <c:v>0.164665755</c:v>
                </c:pt>
                <c:pt idx="19">
                  <c:v>0.19570894999999999</c:v>
                </c:pt>
                <c:pt idx="20">
                  <c:v>0.23050348400000004</c:v>
                </c:pt>
                <c:pt idx="21">
                  <c:v>0.29518244099999991</c:v>
                </c:pt>
                <c:pt idx="22">
                  <c:v>0.32174689899999998</c:v>
                </c:pt>
                <c:pt idx="23">
                  <c:v>0.38749051899999998</c:v>
                </c:pt>
                <c:pt idx="24">
                  <c:v>0.40526504599999996</c:v>
                </c:pt>
                <c:pt idx="25">
                  <c:v>0.30949923899999998</c:v>
                </c:pt>
                <c:pt idx="26">
                  <c:v>0.29604131899999997</c:v>
                </c:pt>
                <c:pt idx="27">
                  <c:v>8.4563935999999992E-2</c:v>
                </c:pt>
                <c:pt idx="28">
                  <c:v>0.10291880499999997</c:v>
                </c:pt>
                <c:pt idx="29">
                  <c:v>0.12800406</c:v>
                </c:pt>
                <c:pt idx="30">
                  <c:v>0.164665755</c:v>
                </c:pt>
                <c:pt idx="31">
                  <c:v>0.19570894999999999</c:v>
                </c:pt>
                <c:pt idx="32">
                  <c:v>0.23050348400000004</c:v>
                </c:pt>
                <c:pt idx="33">
                  <c:v>0.29518244099999991</c:v>
                </c:pt>
                <c:pt idx="34">
                  <c:v>0.32174689899999998</c:v>
                </c:pt>
                <c:pt idx="35">
                  <c:v>0.38749051899999998</c:v>
                </c:pt>
                <c:pt idx="36">
                  <c:v>0.40526504599999996</c:v>
                </c:pt>
                <c:pt idx="37">
                  <c:v>0.30949923899999998</c:v>
                </c:pt>
                <c:pt idx="38">
                  <c:v>0.29604131899999997</c:v>
                </c:pt>
                <c:pt idx="39">
                  <c:v>8.4563935999999992E-2</c:v>
                </c:pt>
                <c:pt idx="40">
                  <c:v>0.10291880499999997</c:v>
                </c:pt>
                <c:pt idx="41">
                  <c:v>0.12800406</c:v>
                </c:pt>
                <c:pt idx="42">
                  <c:v>0.164665755</c:v>
                </c:pt>
                <c:pt idx="43">
                  <c:v>0.19570894999999999</c:v>
                </c:pt>
                <c:pt idx="44">
                  <c:v>0.23050348400000004</c:v>
                </c:pt>
                <c:pt idx="45">
                  <c:v>0.29518244099999991</c:v>
                </c:pt>
                <c:pt idx="46">
                  <c:v>0.32174689899999998</c:v>
                </c:pt>
                <c:pt idx="47">
                  <c:v>0.38749051899999998</c:v>
                </c:pt>
                <c:pt idx="48">
                  <c:v>0.40526504599999996</c:v>
                </c:pt>
                <c:pt idx="49">
                  <c:v>0.30949923899999998</c:v>
                </c:pt>
                <c:pt idx="50">
                  <c:v>0.29604131899999997</c:v>
                </c:pt>
                <c:pt idx="51">
                  <c:v>8.4563935999999992E-2</c:v>
                </c:pt>
                <c:pt idx="52">
                  <c:v>0.10291880499999997</c:v>
                </c:pt>
                <c:pt idx="53">
                  <c:v>0.12800406</c:v>
                </c:pt>
                <c:pt idx="54">
                  <c:v>0.164665755</c:v>
                </c:pt>
                <c:pt idx="55">
                  <c:v>0.19570894999999999</c:v>
                </c:pt>
                <c:pt idx="56">
                  <c:v>0.23050348400000004</c:v>
                </c:pt>
                <c:pt idx="57">
                  <c:v>0.29518244099999991</c:v>
                </c:pt>
                <c:pt idx="58">
                  <c:v>0.32174689899999998</c:v>
                </c:pt>
                <c:pt idx="59">
                  <c:v>0.38749051899999998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5-446B-99A5-2A7E755D6F6F}"/>
            </c:ext>
          </c:extLst>
        </c:ser>
        <c:ser>
          <c:idx val="3"/>
          <c:order val="3"/>
          <c:tx>
            <c:strRef>
              <c:f>'tab12'!$I$4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'tab12'!$I$30:$I$89</c:f>
              <c:numCache>
                <c:formatCode>_(* #,##0.00_);_(* \(#,##0.00\);_(* "-"??_);_(@_)</c:formatCode>
                <c:ptCount val="60"/>
                <c:pt idx="0">
                  <c:v>0.26495694499999994</c:v>
                </c:pt>
                <c:pt idx="1">
                  <c:v>0.25392733199999995</c:v>
                </c:pt>
                <c:pt idx="2">
                  <c:v>0.30350614699999989</c:v>
                </c:pt>
                <c:pt idx="3">
                  <c:v>0.48319770600000012</c:v>
                </c:pt>
                <c:pt idx="4">
                  <c:v>0.47659617200000004</c:v>
                </c:pt>
                <c:pt idx="5">
                  <c:v>0.442359897</c:v>
                </c:pt>
                <c:pt idx="6">
                  <c:v>0.47863101200000002</c:v>
                </c:pt>
                <c:pt idx="7">
                  <c:v>0.41385801899999997</c:v>
                </c:pt>
                <c:pt idx="8">
                  <c:v>0.36197216599999998</c:v>
                </c:pt>
                <c:pt idx="9">
                  <c:v>0.30961394200000003</c:v>
                </c:pt>
                <c:pt idx="10">
                  <c:v>0.26973864699999983</c:v>
                </c:pt>
                <c:pt idx="11">
                  <c:v>0.25846777300000001</c:v>
                </c:pt>
                <c:pt idx="12">
                  <c:v>0.26495694499999994</c:v>
                </c:pt>
                <c:pt idx="13">
                  <c:v>0.25392733199999995</c:v>
                </c:pt>
                <c:pt idx="14">
                  <c:v>0.30350614699999989</c:v>
                </c:pt>
                <c:pt idx="15">
                  <c:v>0.48319770600000012</c:v>
                </c:pt>
                <c:pt idx="16">
                  <c:v>0.47659617200000004</c:v>
                </c:pt>
                <c:pt idx="17">
                  <c:v>0.442359897</c:v>
                </c:pt>
                <c:pt idx="18">
                  <c:v>0.47863101200000002</c:v>
                </c:pt>
                <c:pt idx="19">
                  <c:v>0.41385801899999997</c:v>
                </c:pt>
                <c:pt idx="20">
                  <c:v>0.36197216599999998</c:v>
                </c:pt>
                <c:pt idx="21">
                  <c:v>0.30961394200000003</c:v>
                </c:pt>
                <c:pt idx="22">
                  <c:v>0.26973864699999983</c:v>
                </c:pt>
                <c:pt idx="23">
                  <c:v>0.25846777300000001</c:v>
                </c:pt>
                <c:pt idx="24">
                  <c:v>0.26495694499999994</c:v>
                </c:pt>
                <c:pt idx="25">
                  <c:v>0.25392733199999995</c:v>
                </c:pt>
                <c:pt idx="26">
                  <c:v>0.30350614699999989</c:v>
                </c:pt>
                <c:pt idx="27">
                  <c:v>0.48319770600000012</c:v>
                </c:pt>
                <c:pt idx="28">
                  <c:v>0.47659617200000004</c:v>
                </c:pt>
                <c:pt idx="29">
                  <c:v>0.442359897</c:v>
                </c:pt>
                <c:pt idx="30">
                  <c:v>0.47863101200000002</c:v>
                </c:pt>
                <c:pt idx="31">
                  <c:v>0.41385801899999997</c:v>
                </c:pt>
                <c:pt idx="32">
                  <c:v>0.36197216599999998</c:v>
                </c:pt>
                <c:pt idx="33">
                  <c:v>0.30961394200000003</c:v>
                </c:pt>
                <c:pt idx="34">
                  <c:v>0.26973864699999983</c:v>
                </c:pt>
                <c:pt idx="35">
                  <c:v>0.25846777300000001</c:v>
                </c:pt>
                <c:pt idx="36">
                  <c:v>0.26495694499999994</c:v>
                </c:pt>
                <c:pt idx="37">
                  <c:v>0.25392733199999995</c:v>
                </c:pt>
                <c:pt idx="38">
                  <c:v>0.30350614699999989</c:v>
                </c:pt>
                <c:pt idx="39">
                  <c:v>0.48319770600000012</c:v>
                </c:pt>
                <c:pt idx="40">
                  <c:v>0.47659617200000004</c:v>
                </c:pt>
                <c:pt idx="41">
                  <c:v>0.442359897</c:v>
                </c:pt>
                <c:pt idx="42">
                  <c:v>0.47863101200000002</c:v>
                </c:pt>
                <c:pt idx="43">
                  <c:v>0.41385801899999997</c:v>
                </c:pt>
                <c:pt idx="44">
                  <c:v>0.36197216599999998</c:v>
                </c:pt>
                <c:pt idx="45">
                  <c:v>0.30961394200000003</c:v>
                </c:pt>
                <c:pt idx="46">
                  <c:v>0.26973864699999983</c:v>
                </c:pt>
                <c:pt idx="47">
                  <c:v>0.25846777300000001</c:v>
                </c:pt>
                <c:pt idx="48">
                  <c:v>0.26495694499999994</c:v>
                </c:pt>
                <c:pt idx="49">
                  <c:v>0.25392733199999995</c:v>
                </c:pt>
                <c:pt idx="50">
                  <c:v>0.30350614699999989</c:v>
                </c:pt>
                <c:pt idx="51">
                  <c:v>0.48319770600000012</c:v>
                </c:pt>
                <c:pt idx="52">
                  <c:v>0.47659617200000004</c:v>
                </c:pt>
                <c:pt idx="53">
                  <c:v>0.442359897</c:v>
                </c:pt>
                <c:pt idx="54">
                  <c:v>0.47863101200000002</c:v>
                </c:pt>
                <c:pt idx="55">
                  <c:v>0.41385801899999997</c:v>
                </c:pt>
                <c:pt idx="56">
                  <c:v>0.36197216599999998</c:v>
                </c:pt>
                <c:pt idx="57">
                  <c:v>0.30961394200000003</c:v>
                </c:pt>
                <c:pt idx="58">
                  <c:v>0.26973864699999983</c:v>
                </c:pt>
                <c:pt idx="59">
                  <c:v>0.25846777300000001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439408"/>
        <c:axId val="799846592"/>
      </c:areaChart>
      <c:lineChart>
        <c:grouping val="standard"/>
        <c:varyColors val="0"/>
        <c:ser>
          <c:idx val="0"/>
          <c:order val="0"/>
          <c:tx>
            <c:strRef>
              <c:f>'tab12'!$E$4</c:f>
              <c:strCache>
                <c:ptCount val="1"/>
                <c:pt idx="0">
                  <c:v>QAV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'tab12'!$E$30:$E$89</c:f>
              <c:numCache>
                <c:formatCode>_(* #,##0.00_);_(* \(#,##0.00\);_(* "-"??_);_(@_)</c:formatCode>
                <c:ptCount val="60"/>
                <c:pt idx="0">
                  <c:v>0.64699971900000008</c:v>
                </c:pt>
                <c:pt idx="1">
                  <c:v>0.56226348800000014</c:v>
                </c:pt>
                <c:pt idx="2">
                  <c:v>0.42602402100000003</c:v>
                </c:pt>
                <c:pt idx="3">
                  <c:v>8.4563935999999992E-2</c:v>
                </c:pt>
                <c:pt idx="4">
                  <c:v>0.10291880499999997</c:v>
                </c:pt>
                <c:pt idx="5">
                  <c:v>0.12800406</c:v>
                </c:pt>
                <c:pt idx="6">
                  <c:v>0.164665755</c:v>
                </c:pt>
                <c:pt idx="7">
                  <c:v>0.19570894999999999</c:v>
                </c:pt>
                <c:pt idx="8">
                  <c:v>0.23050348400000004</c:v>
                </c:pt>
                <c:pt idx="9">
                  <c:v>0.29518244099999991</c:v>
                </c:pt>
                <c:pt idx="10">
                  <c:v>0.32174689899999998</c:v>
                </c:pt>
                <c:pt idx="11">
                  <c:v>0.38749051899999998</c:v>
                </c:pt>
                <c:pt idx="12">
                  <c:v>0.40526504599999996</c:v>
                </c:pt>
                <c:pt idx="13">
                  <c:v>0.30949923899999998</c:v>
                </c:pt>
                <c:pt idx="14">
                  <c:v>0.29604131899999997</c:v>
                </c:pt>
                <c:pt idx="15">
                  <c:v>0.23977741299999999</c:v>
                </c:pt>
                <c:pt idx="16">
                  <c:v>0.29020837900000002</c:v>
                </c:pt>
                <c:pt idx="17">
                  <c:v>0.31143750999999997</c:v>
                </c:pt>
                <c:pt idx="18">
                  <c:v>0.3843434369999999</c:v>
                </c:pt>
                <c:pt idx="19">
                  <c:v>0.37854478399999991</c:v>
                </c:pt>
                <c:pt idx="20">
                  <c:v>0.38889537800000001</c:v>
                </c:pt>
                <c:pt idx="21">
                  <c:v>0.42120956600000009</c:v>
                </c:pt>
                <c:pt idx="22">
                  <c:v>0.44961337000000001</c:v>
                </c:pt>
                <c:pt idx="23">
                  <c:v>0.51024292999999987</c:v>
                </c:pt>
                <c:pt idx="24">
                  <c:v>0.51076302500000004</c:v>
                </c:pt>
                <c:pt idx="25">
                  <c:v>0.42240189100000003</c:v>
                </c:pt>
                <c:pt idx="26">
                  <c:v>0.48427830899999991</c:v>
                </c:pt>
                <c:pt idx="27">
                  <c:v>0.46042140999999986</c:v>
                </c:pt>
                <c:pt idx="28">
                  <c:v>0.48690043300000002</c:v>
                </c:pt>
                <c:pt idx="29">
                  <c:v>0.46482198000000002</c:v>
                </c:pt>
                <c:pt idx="30">
                  <c:v>0.52737313800000007</c:v>
                </c:pt>
                <c:pt idx="31">
                  <c:v>0.50419493699999995</c:v>
                </c:pt>
                <c:pt idx="32">
                  <c:v>0.49493746799999999</c:v>
                </c:pt>
                <c:pt idx="33">
                  <c:v>0.518436601</c:v>
                </c:pt>
                <c:pt idx="34">
                  <c:v>0.52016919499999992</c:v>
                </c:pt>
                <c:pt idx="35">
                  <c:v>0.56509500700000004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5-446B-99A5-2A7E755D6F6F}"/>
            </c:ext>
          </c:extLst>
        </c:ser>
        <c:ser>
          <c:idx val="1"/>
          <c:order val="1"/>
          <c:tx>
            <c:strRef>
              <c:f>'tab12'!$F$4</c:f>
              <c:strCache>
                <c:ptCount val="1"/>
                <c:pt idx="0">
                  <c:v>QAV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0.56509500700000004</c:v>
                </c:pt>
                <c:pt idx="36">
                  <c:v>0.6166042317199999</c:v>
                </c:pt>
                <c:pt idx="37">
                  <c:v>0.52962097673999986</c:v>
                </c:pt>
                <c:pt idx="38">
                  <c:v>0.56357461803999986</c:v>
                </c:pt>
                <c:pt idx="39">
                  <c:v>0.53166755328000015</c:v>
                </c:pt>
                <c:pt idx="40">
                  <c:v>0.53879225077999993</c:v>
                </c:pt>
                <c:pt idx="41">
                  <c:v>0.51677696238000004</c:v>
                </c:pt>
                <c:pt idx="42">
                  <c:v>0.5965689073399999</c:v>
                </c:pt>
                <c:pt idx="43">
                  <c:v>0.56408741983999988</c:v>
                </c:pt>
                <c:pt idx="44">
                  <c:v>0.55565655156000004</c:v>
                </c:pt>
                <c:pt idx="45">
                  <c:v>0.57323575683000005</c:v>
                </c:pt>
                <c:pt idx="46">
                  <c:v>0.56560194603000002</c:v>
                </c:pt>
                <c:pt idx="47">
                  <c:v>0.61416135890999979</c:v>
                </c:pt>
                <c:pt idx="48">
                  <c:v>0.67692421090999988</c:v>
                </c:pt>
                <c:pt idx="49">
                  <c:v>0.56906083670999985</c:v>
                </c:pt>
                <c:pt idx="50">
                  <c:v>0.58755651667999986</c:v>
                </c:pt>
                <c:pt idx="51">
                  <c:v>0.54274396064000008</c:v>
                </c:pt>
                <c:pt idx="52">
                  <c:v>0.53879225077999993</c:v>
                </c:pt>
                <c:pt idx="53">
                  <c:v>0.53259666530999994</c:v>
                </c:pt>
                <c:pt idx="54">
                  <c:v>0.61483122082999986</c:v>
                </c:pt>
                <c:pt idx="55">
                  <c:v>0.56984341391999993</c:v>
                </c:pt>
                <c:pt idx="56">
                  <c:v>0.56688193644000007</c:v>
                </c:pt>
                <c:pt idx="57">
                  <c:v>0.58481627717000018</c:v>
                </c:pt>
                <c:pt idx="58">
                  <c:v>0.57702824796999996</c:v>
                </c:pt>
                <c:pt idx="59">
                  <c:v>0.63277230917999983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439408"/>
        <c:axId val="799846592"/>
      </c:lineChart>
      <c:dateAx>
        <c:axId val="80143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79984659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7998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143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'tab12'!$G$4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0.40526504599999996</c:v>
                </c:pt>
                <c:pt idx="1">
                  <c:v>0.30949923899999998</c:v>
                </c:pt>
                <c:pt idx="2">
                  <c:v>0.29604131899999997</c:v>
                </c:pt>
                <c:pt idx="3">
                  <c:v>8.4563935999999992E-2</c:v>
                </c:pt>
                <c:pt idx="4">
                  <c:v>0.10291880499999997</c:v>
                </c:pt>
                <c:pt idx="5">
                  <c:v>0.12800406</c:v>
                </c:pt>
                <c:pt idx="6">
                  <c:v>0.164665755</c:v>
                </c:pt>
                <c:pt idx="7">
                  <c:v>0.19570894999999999</c:v>
                </c:pt>
                <c:pt idx="8">
                  <c:v>0.23050348400000004</c:v>
                </c:pt>
                <c:pt idx="9">
                  <c:v>0.29518244099999991</c:v>
                </c:pt>
                <c:pt idx="10">
                  <c:v>0.32174689899999998</c:v>
                </c:pt>
                <c:pt idx="11">
                  <c:v>0.38749051899999998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6"/>
          <c:tx>
            <c:strRef>
              <c:f>'tab12'!$I$4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0.26495694499999994</c:v>
                </c:pt>
                <c:pt idx="1">
                  <c:v>0.25392733199999995</c:v>
                </c:pt>
                <c:pt idx="2">
                  <c:v>0.30350614699999989</c:v>
                </c:pt>
                <c:pt idx="3">
                  <c:v>0.48319770600000012</c:v>
                </c:pt>
                <c:pt idx="4">
                  <c:v>0.47659617200000004</c:v>
                </c:pt>
                <c:pt idx="5">
                  <c:v>0.442359897</c:v>
                </c:pt>
                <c:pt idx="6">
                  <c:v>0.47863101200000002</c:v>
                </c:pt>
                <c:pt idx="7">
                  <c:v>0.41385801899999997</c:v>
                </c:pt>
                <c:pt idx="8">
                  <c:v>0.36197216599999998</c:v>
                </c:pt>
                <c:pt idx="9">
                  <c:v>0.30961394200000003</c:v>
                </c:pt>
                <c:pt idx="10">
                  <c:v>0.26973864699999983</c:v>
                </c:pt>
                <c:pt idx="11">
                  <c:v>0.25846777300000001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5"/>
          <c:order val="0"/>
          <c:tx>
            <c:strRef>
              <c:f>'tab12'!$C$42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'tab12'!$E$42:$E$53</c:f>
              <c:numCache>
                <c:formatCode>_(* #,##0.00_);_(* \(#,##0.00\);_(* "-"??_);_(@_)</c:formatCode>
                <c:ptCount val="12"/>
                <c:pt idx="0">
                  <c:v>0.40526504599999996</c:v>
                </c:pt>
                <c:pt idx="1">
                  <c:v>0.30949923899999998</c:v>
                </c:pt>
                <c:pt idx="2">
                  <c:v>0.29604131899999997</c:v>
                </c:pt>
                <c:pt idx="3">
                  <c:v>0.23977741299999999</c:v>
                </c:pt>
                <c:pt idx="4">
                  <c:v>0.29020837900000002</c:v>
                </c:pt>
                <c:pt idx="5">
                  <c:v>0.31143750999999997</c:v>
                </c:pt>
                <c:pt idx="6">
                  <c:v>0.3843434369999999</c:v>
                </c:pt>
                <c:pt idx="7">
                  <c:v>0.37854478399999991</c:v>
                </c:pt>
                <c:pt idx="8">
                  <c:v>0.38889537800000001</c:v>
                </c:pt>
                <c:pt idx="9">
                  <c:v>0.42120956600000009</c:v>
                </c:pt>
                <c:pt idx="10">
                  <c:v>0.44961337000000001</c:v>
                </c:pt>
                <c:pt idx="11">
                  <c:v>0.51024292999999987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E-4A4E-92A1-CF90E1DF8F6C}"/>
            </c:ext>
          </c:extLst>
        </c:ser>
        <c:ser>
          <c:idx val="0"/>
          <c:order val="1"/>
          <c:tx>
            <c:strRef>
              <c:f>'tab12'!$C$54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0.51076302500000004</c:v>
                </c:pt>
                <c:pt idx="1">
                  <c:v>0.42240189100000003</c:v>
                </c:pt>
                <c:pt idx="2">
                  <c:v>0.48427830899999991</c:v>
                </c:pt>
                <c:pt idx="3">
                  <c:v>0.46042140999999986</c:v>
                </c:pt>
                <c:pt idx="4">
                  <c:v>0.48690043300000002</c:v>
                </c:pt>
                <c:pt idx="5">
                  <c:v>0.46482198000000002</c:v>
                </c:pt>
                <c:pt idx="6">
                  <c:v>0.52737313800000007</c:v>
                </c:pt>
                <c:pt idx="7">
                  <c:v>0.50419493699999995</c:v>
                </c:pt>
                <c:pt idx="8">
                  <c:v>0.49493746799999999</c:v>
                </c:pt>
                <c:pt idx="9">
                  <c:v>0.518436601</c:v>
                </c:pt>
                <c:pt idx="10">
                  <c:v>0.52016919499999992</c:v>
                </c:pt>
                <c:pt idx="11">
                  <c:v>0.56509500700000004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2"/>
          <c:tx>
            <c:strRef>
              <c:f>'tab12'!$C$66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3"/>
          <c:tx>
            <c:strRef>
              <c:f>'tab12'!$C$66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0.6166042317199999</c:v>
                </c:pt>
                <c:pt idx="1">
                  <c:v>0.52962097673999986</c:v>
                </c:pt>
                <c:pt idx="2">
                  <c:v>0.56357461803999986</c:v>
                </c:pt>
                <c:pt idx="3">
                  <c:v>0.53166755328000015</c:v>
                </c:pt>
                <c:pt idx="4">
                  <c:v>0.53879225077999993</c:v>
                </c:pt>
                <c:pt idx="5">
                  <c:v>0.51677696238000004</c:v>
                </c:pt>
                <c:pt idx="6">
                  <c:v>0.5965689073399999</c:v>
                </c:pt>
                <c:pt idx="7">
                  <c:v>0.56408741983999988</c:v>
                </c:pt>
                <c:pt idx="8">
                  <c:v>0.55565655156000004</c:v>
                </c:pt>
                <c:pt idx="9">
                  <c:v>0.57323575683000005</c:v>
                </c:pt>
                <c:pt idx="10">
                  <c:v>0.56560194603000002</c:v>
                </c:pt>
                <c:pt idx="11">
                  <c:v>0.61416135890999979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4"/>
          <c:tx>
            <c:strRef>
              <c:f>'tab12'!$C$78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0.67692421090999988</c:v>
                </c:pt>
                <c:pt idx="1">
                  <c:v>0.56906083670999985</c:v>
                </c:pt>
                <c:pt idx="2">
                  <c:v>0.58755651667999986</c:v>
                </c:pt>
                <c:pt idx="3">
                  <c:v>0.54274396064000008</c:v>
                </c:pt>
                <c:pt idx="4">
                  <c:v>0.53879225077999993</c:v>
                </c:pt>
                <c:pt idx="5">
                  <c:v>0.53259666530999994</c:v>
                </c:pt>
                <c:pt idx="6">
                  <c:v>0.61483122082999986</c:v>
                </c:pt>
                <c:pt idx="7">
                  <c:v>0.56984341391999993</c:v>
                </c:pt>
                <c:pt idx="8">
                  <c:v>0.56688193644000007</c:v>
                </c:pt>
                <c:pt idx="9">
                  <c:v>0.58481627717000018</c:v>
                </c:pt>
                <c:pt idx="10">
                  <c:v>0.57702824796999996</c:v>
                </c:pt>
                <c:pt idx="11">
                  <c:v>0.63277230917999983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'tab13'!$G$4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'tab13'!$G$30:$G$89</c:f>
              <c:numCache>
                <c:formatCode>_(* #,##0.00_);_(* \(#,##0.00\);_(* "-"??_);_(@_)</c:formatCode>
                <c:ptCount val="60"/>
                <c:pt idx="0">
                  <c:v>0.55589871899054411</c:v>
                </c:pt>
                <c:pt idx="1">
                  <c:v>0.54889172298520805</c:v>
                </c:pt>
                <c:pt idx="2">
                  <c:v>0.58084417704660007</c:v>
                </c:pt>
                <c:pt idx="3">
                  <c:v>0.56841048598324806</c:v>
                </c:pt>
                <c:pt idx="4">
                  <c:v>0.57038637297122396</c:v>
                </c:pt>
                <c:pt idx="5">
                  <c:v>0.59131702501920025</c:v>
                </c:pt>
                <c:pt idx="6">
                  <c:v>0.62555701296669608</c:v>
                </c:pt>
                <c:pt idx="7">
                  <c:v>0.65294612101838401</c:v>
                </c:pt>
                <c:pt idx="8">
                  <c:v>0.60218137601376009</c:v>
                </c:pt>
                <c:pt idx="9">
                  <c:v>0.60979739698629598</c:v>
                </c:pt>
                <c:pt idx="10">
                  <c:v>0.58737934797067226</c:v>
                </c:pt>
                <c:pt idx="11">
                  <c:v>0.58816702302986401</c:v>
                </c:pt>
                <c:pt idx="12">
                  <c:v>0.55589871899054411</c:v>
                </c:pt>
                <c:pt idx="13">
                  <c:v>0.54889172298520805</c:v>
                </c:pt>
                <c:pt idx="14">
                  <c:v>0.58084417704660007</c:v>
                </c:pt>
                <c:pt idx="15">
                  <c:v>0.56841048598324806</c:v>
                </c:pt>
                <c:pt idx="16">
                  <c:v>0.57038637297122396</c:v>
                </c:pt>
                <c:pt idx="17">
                  <c:v>0.59131702501920025</c:v>
                </c:pt>
                <c:pt idx="18">
                  <c:v>0.62555701296669608</c:v>
                </c:pt>
                <c:pt idx="19">
                  <c:v>0.65294612101838401</c:v>
                </c:pt>
                <c:pt idx="20">
                  <c:v>0.60218137601376009</c:v>
                </c:pt>
                <c:pt idx="21">
                  <c:v>0.60979739698629598</c:v>
                </c:pt>
                <c:pt idx="22">
                  <c:v>0.58737934797067226</c:v>
                </c:pt>
                <c:pt idx="23">
                  <c:v>0.58816702302986401</c:v>
                </c:pt>
                <c:pt idx="24">
                  <c:v>0.55589871899054411</c:v>
                </c:pt>
                <c:pt idx="25">
                  <c:v>0.54889172298520805</c:v>
                </c:pt>
                <c:pt idx="26">
                  <c:v>0.58084417704660007</c:v>
                </c:pt>
                <c:pt idx="27">
                  <c:v>0.56841048598324806</c:v>
                </c:pt>
                <c:pt idx="28">
                  <c:v>0.57038637297122396</c:v>
                </c:pt>
                <c:pt idx="29">
                  <c:v>0.59131702501920025</c:v>
                </c:pt>
                <c:pt idx="30">
                  <c:v>0.62555701296669608</c:v>
                </c:pt>
                <c:pt idx="31">
                  <c:v>0.65294612101838401</c:v>
                </c:pt>
                <c:pt idx="32">
                  <c:v>0.60218137601376009</c:v>
                </c:pt>
                <c:pt idx="33">
                  <c:v>0.60979739698629598</c:v>
                </c:pt>
                <c:pt idx="34">
                  <c:v>0.58737934797067226</c:v>
                </c:pt>
                <c:pt idx="35">
                  <c:v>0.58816702302986401</c:v>
                </c:pt>
                <c:pt idx="36">
                  <c:v>0.55589871899054411</c:v>
                </c:pt>
                <c:pt idx="37">
                  <c:v>0.54889172298520805</c:v>
                </c:pt>
                <c:pt idx="38">
                  <c:v>0.58084417704660007</c:v>
                </c:pt>
                <c:pt idx="39">
                  <c:v>0.56841048598324806</c:v>
                </c:pt>
                <c:pt idx="40">
                  <c:v>0.57038637297122396</c:v>
                </c:pt>
                <c:pt idx="41">
                  <c:v>0.59131702501920025</c:v>
                </c:pt>
                <c:pt idx="42">
                  <c:v>0.62555701296669608</c:v>
                </c:pt>
                <c:pt idx="43">
                  <c:v>0.65294612101838401</c:v>
                </c:pt>
                <c:pt idx="44">
                  <c:v>0.60218137601376009</c:v>
                </c:pt>
                <c:pt idx="45">
                  <c:v>0.60979739698629598</c:v>
                </c:pt>
                <c:pt idx="46">
                  <c:v>0.58737934797067226</c:v>
                </c:pt>
                <c:pt idx="47">
                  <c:v>0.58816702302986401</c:v>
                </c:pt>
                <c:pt idx="48">
                  <c:v>0.55589871899054411</c:v>
                </c:pt>
                <c:pt idx="49">
                  <c:v>0.54889172298520805</c:v>
                </c:pt>
                <c:pt idx="50">
                  <c:v>0.58084417704660007</c:v>
                </c:pt>
                <c:pt idx="51">
                  <c:v>0.56841048598324806</c:v>
                </c:pt>
                <c:pt idx="52">
                  <c:v>0.57038637297122396</c:v>
                </c:pt>
                <c:pt idx="53">
                  <c:v>0.59131702501920025</c:v>
                </c:pt>
                <c:pt idx="54">
                  <c:v>0.62555701296669608</c:v>
                </c:pt>
                <c:pt idx="55">
                  <c:v>0.65294612101838401</c:v>
                </c:pt>
                <c:pt idx="56">
                  <c:v>0.60218137601376009</c:v>
                </c:pt>
                <c:pt idx="57">
                  <c:v>0.60979739698629598</c:v>
                </c:pt>
                <c:pt idx="58">
                  <c:v>0.58737934797067226</c:v>
                </c:pt>
                <c:pt idx="59">
                  <c:v>0.58816702302986401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A-4EAC-91E4-668FED2A064B}"/>
            </c:ext>
          </c:extLst>
        </c:ser>
        <c:ser>
          <c:idx val="3"/>
          <c:order val="3"/>
          <c:tx>
            <c:strRef>
              <c:f>'tab13'!$I$4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'tab13'!$I$30:$I$89</c:f>
              <c:numCache>
                <c:formatCode>_(* #,##0.00_);_(* \(#,##0.00\);_(* "-"??_);_(@_)</c:formatCode>
                <c:ptCount val="60"/>
                <c:pt idx="0">
                  <c:v>2.6626512024504057E-2</c:v>
                </c:pt>
                <c:pt idx="1">
                  <c:v>1.0995283008816026E-2</c:v>
                </c:pt>
                <c:pt idx="2">
                  <c:v>6.9206673989903988E-2</c:v>
                </c:pt>
                <c:pt idx="3">
                  <c:v>5.4954414031967991E-2</c:v>
                </c:pt>
                <c:pt idx="4">
                  <c:v>6.793512300331217E-2</c:v>
                </c:pt>
                <c:pt idx="5">
                  <c:v>0.10841539598644778</c:v>
                </c:pt>
                <c:pt idx="6">
                  <c:v>6.1203811064640012E-2</c:v>
                </c:pt>
                <c:pt idx="7">
                  <c:v>1.8050307964487811E-2</c:v>
                </c:pt>
                <c:pt idx="8">
                  <c:v>2.7191544990143979E-2</c:v>
                </c:pt>
                <c:pt idx="9">
                  <c:v>2.7498116051760002E-2</c:v>
                </c:pt>
                <c:pt idx="10">
                  <c:v>2.8207359021263811E-2</c:v>
                </c:pt>
                <c:pt idx="11">
                  <c:v>5.5949149966824319E-2</c:v>
                </c:pt>
                <c:pt idx="12">
                  <c:v>2.6626512024504057E-2</c:v>
                </c:pt>
                <c:pt idx="13">
                  <c:v>1.0995283008816026E-2</c:v>
                </c:pt>
                <c:pt idx="14">
                  <c:v>6.9206673989903988E-2</c:v>
                </c:pt>
                <c:pt idx="15">
                  <c:v>5.4954414031967991E-2</c:v>
                </c:pt>
                <c:pt idx="16">
                  <c:v>6.793512300331217E-2</c:v>
                </c:pt>
                <c:pt idx="17">
                  <c:v>0.10841539598644778</c:v>
                </c:pt>
                <c:pt idx="18">
                  <c:v>6.1203811064640012E-2</c:v>
                </c:pt>
                <c:pt idx="19">
                  <c:v>1.8050307964487811E-2</c:v>
                </c:pt>
                <c:pt idx="20">
                  <c:v>2.7191544990143979E-2</c:v>
                </c:pt>
                <c:pt idx="21">
                  <c:v>2.7498116051760002E-2</c:v>
                </c:pt>
                <c:pt idx="22">
                  <c:v>2.8207359021263811E-2</c:v>
                </c:pt>
                <c:pt idx="23">
                  <c:v>5.5949149966824319E-2</c:v>
                </c:pt>
                <c:pt idx="24">
                  <c:v>2.6626512024504057E-2</c:v>
                </c:pt>
                <c:pt idx="25">
                  <c:v>1.0995283008816026E-2</c:v>
                </c:pt>
                <c:pt idx="26">
                  <c:v>6.9206673989903988E-2</c:v>
                </c:pt>
                <c:pt idx="27">
                  <c:v>5.4954414031967991E-2</c:v>
                </c:pt>
                <c:pt idx="28">
                  <c:v>6.793512300331217E-2</c:v>
                </c:pt>
                <c:pt idx="29">
                  <c:v>0.10841539598644778</c:v>
                </c:pt>
                <c:pt idx="30">
                  <c:v>6.1203811064640012E-2</c:v>
                </c:pt>
                <c:pt idx="31">
                  <c:v>1.8050307964487811E-2</c:v>
                </c:pt>
                <c:pt idx="32">
                  <c:v>2.7191544990143979E-2</c:v>
                </c:pt>
                <c:pt idx="33">
                  <c:v>2.7498116051760002E-2</c:v>
                </c:pt>
                <c:pt idx="34">
                  <c:v>2.8207359021263811E-2</c:v>
                </c:pt>
                <c:pt idx="35">
                  <c:v>5.5949149966824319E-2</c:v>
                </c:pt>
                <c:pt idx="36">
                  <c:v>2.6626512024504057E-2</c:v>
                </c:pt>
                <c:pt idx="37">
                  <c:v>1.0995283008816026E-2</c:v>
                </c:pt>
                <c:pt idx="38">
                  <c:v>6.9206673989903988E-2</c:v>
                </c:pt>
                <c:pt idx="39">
                  <c:v>5.4954414031967991E-2</c:v>
                </c:pt>
                <c:pt idx="40">
                  <c:v>6.793512300331217E-2</c:v>
                </c:pt>
                <c:pt idx="41">
                  <c:v>0.10841539598644778</c:v>
                </c:pt>
                <c:pt idx="42">
                  <c:v>6.1203811064640012E-2</c:v>
                </c:pt>
                <c:pt idx="43">
                  <c:v>1.8050307964487811E-2</c:v>
                </c:pt>
                <c:pt idx="44">
                  <c:v>2.7191544990143979E-2</c:v>
                </c:pt>
                <c:pt idx="45">
                  <c:v>2.7498116051760002E-2</c:v>
                </c:pt>
                <c:pt idx="46">
                  <c:v>2.8207359021263811E-2</c:v>
                </c:pt>
                <c:pt idx="47">
                  <c:v>5.5949149966824319E-2</c:v>
                </c:pt>
                <c:pt idx="48">
                  <c:v>2.6626512024504057E-2</c:v>
                </c:pt>
                <c:pt idx="49">
                  <c:v>1.0995283008816026E-2</c:v>
                </c:pt>
                <c:pt idx="50">
                  <c:v>6.9206673989903988E-2</c:v>
                </c:pt>
                <c:pt idx="51">
                  <c:v>5.4954414031967991E-2</c:v>
                </c:pt>
                <c:pt idx="52">
                  <c:v>6.793512300331217E-2</c:v>
                </c:pt>
                <c:pt idx="53">
                  <c:v>0.10841539598644778</c:v>
                </c:pt>
                <c:pt idx="54">
                  <c:v>6.1203811064640012E-2</c:v>
                </c:pt>
                <c:pt idx="55">
                  <c:v>1.8050307964487811E-2</c:v>
                </c:pt>
                <c:pt idx="56">
                  <c:v>2.7191544990143979E-2</c:v>
                </c:pt>
                <c:pt idx="57">
                  <c:v>2.7498116051760002E-2</c:v>
                </c:pt>
                <c:pt idx="58">
                  <c:v>2.8207359021263811E-2</c:v>
                </c:pt>
                <c:pt idx="59">
                  <c:v>5.5949149966824319E-2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37424"/>
        <c:axId val="1316259184"/>
      </c:areaChart>
      <c:lineChart>
        <c:grouping val="standard"/>
        <c:varyColors val="0"/>
        <c:ser>
          <c:idx val="0"/>
          <c:order val="0"/>
          <c:tx>
            <c:strRef>
              <c:f>'tab13'!$E$4</c:f>
              <c:strCache>
                <c:ptCount val="1"/>
                <c:pt idx="0">
                  <c:v>GLP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'tab13'!$E$30:$E$89</c:f>
              <c:numCache>
                <c:formatCode>_(* #,##0.00_);_(* \(#,##0.00\);_(* "-"??_);_(@_)</c:formatCode>
                <c:ptCount val="60"/>
                <c:pt idx="0">
                  <c:v>0.5701478510090161</c:v>
                </c:pt>
                <c:pt idx="1">
                  <c:v>0.55988700599402408</c:v>
                </c:pt>
                <c:pt idx="2">
                  <c:v>0.65005085103650406</c:v>
                </c:pt>
                <c:pt idx="3">
                  <c:v>0.62336490001521605</c:v>
                </c:pt>
                <c:pt idx="4">
                  <c:v>0.60676230101160011</c:v>
                </c:pt>
                <c:pt idx="5">
                  <c:v>0.64446559503004797</c:v>
                </c:pt>
                <c:pt idx="6">
                  <c:v>0.68676082403133609</c:v>
                </c:pt>
                <c:pt idx="7">
                  <c:v>0.66063444300336016</c:v>
                </c:pt>
                <c:pt idx="8">
                  <c:v>0.62871074698497609</c:v>
                </c:pt>
                <c:pt idx="9">
                  <c:v>0.63729551303805598</c:v>
                </c:pt>
                <c:pt idx="10">
                  <c:v>0.59875655396030414</c:v>
                </c:pt>
                <c:pt idx="11">
                  <c:v>0.64411617299668833</c:v>
                </c:pt>
                <c:pt idx="12">
                  <c:v>0.58252523101504816</c:v>
                </c:pt>
                <c:pt idx="13">
                  <c:v>0.55554825702340804</c:v>
                </c:pt>
                <c:pt idx="14">
                  <c:v>0.64242046002350395</c:v>
                </c:pt>
                <c:pt idx="15">
                  <c:v>0.60738727801703996</c:v>
                </c:pt>
                <c:pt idx="16">
                  <c:v>0.61966276697556011</c:v>
                </c:pt>
                <c:pt idx="17">
                  <c:v>0.65868618501028819</c:v>
                </c:pt>
                <c:pt idx="18">
                  <c:v>0.68437480902528014</c:v>
                </c:pt>
                <c:pt idx="19">
                  <c:v>0.65521127998579221</c:v>
                </c:pt>
                <c:pt idx="20">
                  <c:v>0.60962239399032003</c:v>
                </c:pt>
                <c:pt idx="21">
                  <c:v>0.60979739698629598</c:v>
                </c:pt>
                <c:pt idx="22">
                  <c:v>0.58737934797067226</c:v>
                </c:pt>
                <c:pt idx="23">
                  <c:v>0.61660747099032009</c:v>
                </c:pt>
                <c:pt idx="24">
                  <c:v>0.55589871899054411</c:v>
                </c:pt>
                <c:pt idx="25">
                  <c:v>0.55787816198956819</c:v>
                </c:pt>
                <c:pt idx="26">
                  <c:v>0.62671819305472809</c:v>
                </c:pt>
                <c:pt idx="27">
                  <c:v>0.56841048598324806</c:v>
                </c:pt>
                <c:pt idx="28">
                  <c:v>0.63832149597453613</c:v>
                </c:pt>
                <c:pt idx="29">
                  <c:v>0.64091794999027196</c:v>
                </c:pt>
                <c:pt idx="30">
                  <c:v>0.62555701296669608</c:v>
                </c:pt>
                <c:pt idx="31">
                  <c:v>0.67099642898287182</c:v>
                </c:pt>
                <c:pt idx="32">
                  <c:v>0.62937292100390407</c:v>
                </c:pt>
                <c:pt idx="33">
                  <c:v>0.61156200102835201</c:v>
                </c:pt>
                <c:pt idx="34">
                  <c:v>0.61558670699193607</c:v>
                </c:pt>
                <c:pt idx="35">
                  <c:v>0.62849908399423193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A-4EAC-91E4-668FED2A064B}"/>
            </c:ext>
          </c:extLst>
        </c:ser>
        <c:ser>
          <c:idx val="1"/>
          <c:order val="1"/>
          <c:tx>
            <c:strRef>
              <c:f>'tab13'!$F$4</c:f>
              <c:strCache>
                <c:ptCount val="1"/>
                <c:pt idx="0">
                  <c:v>GLP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'tab13'!$F$30:$F$89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0.62849908399423193</c:v>
                </c:pt>
                <c:pt idx="36">
                  <c:v>0.57552506130112613</c:v>
                </c:pt>
                <c:pt idx="37">
                  <c:v>0.55803976320083049</c:v>
                </c:pt>
                <c:pt idx="38">
                  <c:v>0.62316700814370407</c:v>
                </c:pt>
                <c:pt idx="39">
                  <c:v>0.60207699823882188</c:v>
                </c:pt>
                <c:pt idx="40">
                  <c:v>0.63308491447616744</c:v>
                </c:pt>
                <c:pt idx="41">
                  <c:v>0.64486685383450904</c:v>
                </c:pt>
                <c:pt idx="42">
                  <c:v>0.66648998491985445</c:v>
                </c:pt>
                <c:pt idx="43">
                  <c:v>0.66800781240859619</c:v>
                </c:pt>
                <c:pt idx="44">
                  <c:v>0.62820123413327156</c:v>
                </c:pt>
                <c:pt idx="45">
                  <c:v>0.63203989617564815</c:v>
                </c:pt>
                <c:pt idx="46">
                  <c:v>0.60748917298737348</c:v>
                </c:pt>
                <c:pt idx="47">
                  <c:v>0.63122402533549848</c:v>
                </c:pt>
                <c:pt idx="48">
                  <c:v>0.5810335515544145</c:v>
                </c:pt>
                <c:pt idx="49">
                  <c:v>0.56342595389821148</c:v>
                </c:pt>
                <c:pt idx="50">
                  <c:v>0.62905067901813772</c:v>
                </c:pt>
                <c:pt idx="51">
                  <c:v>0.60804552794867883</c:v>
                </c:pt>
                <c:pt idx="52">
                  <c:v>0.63927280863284341</c:v>
                </c:pt>
                <c:pt idx="53">
                  <c:v>0.65111476426619264</c:v>
                </c:pt>
                <c:pt idx="54">
                  <c:v>0.67563479672011528</c:v>
                </c:pt>
                <c:pt idx="55">
                  <c:v>0.67579518096537516</c:v>
                </c:pt>
                <c:pt idx="56">
                  <c:v>0.63559511001498947</c:v>
                </c:pt>
                <c:pt idx="57">
                  <c:v>0.63945653270928005</c:v>
                </c:pt>
                <c:pt idx="58">
                  <c:v>0.61466212790863428</c:v>
                </c:pt>
                <c:pt idx="59">
                  <c:v>0.63861404123308774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37424"/>
        <c:axId val="1316259184"/>
      </c:lineChart>
      <c:dateAx>
        <c:axId val="131623742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18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1316259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3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'tab13'!$G$4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0.55589871899054411</c:v>
                </c:pt>
                <c:pt idx="1">
                  <c:v>0.54889172298520805</c:v>
                </c:pt>
                <c:pt idx="2">
                  <c:v>0.58084417704660007</c:v>
                </c:pt>
                <c:pt idx="3">
                  <c:v>0.56841048598324806</c:v>
                </c:pt>
                <c:pt idx="4">
                  <c:v>0.57038637297122396</c:v>
                </c:pt>
                <c:pt idx="5">
                  <c:v>0.59131702501920025</c:v>
                </c:pt>
                <c:pt idx="6">
                  <c:v>0.62555701296669608</c:v>
                </c:pt>
                <c:pt idx="7">
                  <c:v>0.65294612101838401</c:v>
                </c:pt>
                <c:pt idx="8">
                  <c:v>0.60218137601376009</c:v>
                </c:pt>
                <c:pt idx="9">
                  <c:v>0.60979739698629598</c:v>
                </c:pt>
                <c:pt idx="10">
                  <c:v>0.58737934797067226</c:v>
                </c:pt>
                <c:pt idx="11">
                  <c:v>0.58816702302986401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6"/>
          <c:tx>
            <c:strRef>
              <c:f>'tab13'!$I$4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2.6626512024504057E-2</c:v>
                </c:pt>
                <c:pt idx="1">
                  <c:v>1.0995283008816026E-2</c:v>
                </c:pt>
                <c:pt idx="2">
                  <c:v>6.9206673989903988E-2</c:v>
                </c:pt>
                <c:pt idx="3">
                  <c:v>5.4954414031967991E-2</c:v>
                </c:pt>
                <c:pt idx="4">
                  <c:v>6.793512300331217E-2</c:v>
                </c:pt>
                <c:pt idx="5">
                  <c:v>0.10841539598644778</c:v>
                </c:pt>
                <c:pt idx="6">
                  <c:v>6.1203811064640012E-2</c:v>
                </c:pt>
                <c:pt idx="7">
                  <c:v>1.8050307964487811E-2</c:v>
                </c:pt>
                <c:pt idx="8">
                  <c:v>2.7191544990143979E-2</c:v>
                </c:pt>
                <c:pt idx="9">
                  <c:v>2.7498116051760002E-2</c:v>
                </c:pt>
                <c:pt idx="10">
                  <c:v>2.8207359021263811E-2</c:v>
                </c:pt>
                <c:pt idx="11">
                  <c:v>5.5949149966824319E-2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5"/>
          <c:order val="0"/>
          <c:tx>
            <c:strRef>
              <c:f>'tab13'!$C$42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'tab13'!$E$42:$E$53</c:f>
              <c:numCache>
                <c:formatCode>_(* #,##0.00_);_(* \(#,##0.00\);_(* "-"??_);_(@_)</c:formatCode>
                <c:ptCount val="12"/>
                <c:pt idx="0">
                  <c:v>0.58252523101504816</c:v>
                </c:pt>
                <c:pt idx="1">
                  <c:v>0.55554825702340804</c:v>
                </c:pt>
                <c:pt idx="2">
                  <c:v>0.64242046002350395</c:v>
                </c:pt>
                <c:pt idx="3">
                  <c:v>0.60738727801703996</c:v>
                </c:pt>
                <c:pt idx="4">
                  <c:v>0.61966276697556011</c:v>
                </c:pt>
                <c:pt idx="5">
                  <c:v>0.65868618501028819</c:v>
                </c:pt>
                <c:pt idx="6">
                  <c:v>0.68437480902528014</c:v>
                </c:pt>
                <c:pt idx="7">
                  <c:v>0.65521127998579221</c:v>
                </c:pt>
                <c:pt idx="8">
                  <c:v>0.60962239399032003</c:v>
                </c:pt>
                <c:pt idx="9">
                  <c:v>0.60979739698629598</c:v>
                </c:pt>
                <c:pt idx="10">
                  <c:v>0.58737934797067226</c:v>
                </c:pt>
                <c:pt idx="11">
                  <c:v>0.61660747099032009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C-4E7F-8D15-82DB1D03DC16}"/>
            </c:ext>
          </c:extLst>
        </c:ser>
        <c:ser>
          <c:idx val="0"/>
          <c:order val="1"/>
          <c:tx>
            <c:strRef>
              <c:f>'tab13'!$C$54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0.55589871899054411</c:v>
                </c:pt>
                <c:pt idx="1">
                  <c:v>0.55787816198956819</c:v>
                </c:pt>
                <c:pt idx="2">
                  <c:v>0.62671819305472809</c:v>
                </c:pt>
                <c:pt idx="3">
                  <c:v>0.56841048598324806</c:v>
                </c:pt>
                <c:pt idx="4">
                  <c:v>0.63832149597453613</c:v>
                </c:pt>
                <c:pt idx="5">
                  <c:v>0.64091794999027196</c:v>
                </c:pt>
                <c:pt idx="6">
                  <c:v>0.62555701296669608</c:v>
                </c:pt>
                <c:pt idx="7">
                  <c:v>0.67099642898287182</c:v>
                </c:pt>
                <c:pt idx="8">
                  <c:v>0.62937292100390407</c:v>
                </c:pt>
                <c:pt idx="9">
                  <c:v>0.61156200102835201</c:v>
                </c:pt>
                <c:pt idx="10">
                  <c:v>0.61558670699193607</c:v>
                </c:pt>
                <c:pt idx="11">
                  <c:v>0.62849908399423193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2"/>
          <c:tx>
            <c:strRef>
              <c:f>'tab13'!$C$66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3"/>
          <c:tx>
            <c:strRef>
              <c:f>'tab13'!$C$66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0.57552506130112613</c:v>
                </c:pt>
                <c:pt idx="1">
                  <c:v>0.55803976320083049</c:v>
                </c:pt>
                <c:pt idx="2">
                  <c:v>0.62316700814370407</c:v>
                </c:pt>
                <c:pt idx="3">
                  <c:v>0.60207699823882188</c:v>
                </c:pt>
                <c:pt idx="4">
                  <c:v>0.63308491447616744</c:v>
                </c:pt>
                <c:pt idx="5">
                  <c:v>0.64486685383450904</c:v>
                </c:pt>
                <c:pt idx="6">
                  <c:v>0.66648998491985445</c:v>
                </c:pt>
                <c:pt idx="7">
                  <c:v>0.66800781240859619</c:v>
                </c:pt>
                <c:pt idx="8">
                  <c:v>0.62820123413327156</c:v>
                </c:pt>
                <c:pt idx="9">
                  <c:v>0.63203989617564815</c:v>
                </c:pt>
                <c:pt idx="10">
                  <c:v>0.60748917298737348</c:v>
                </c:pt>
                <c:pt idx="11">
                  <c:v>0.63122402533549848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4"/>
          <c:tx>
            <c:strRef>
              <c:f>'tab13'!$C$78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0.5810335515544145</c:v>
                </c:pt>
                <c:pt idx="1">
                  <c:v>0.56342595389821148</c:v>
                </c:pt>
                <c:pt idx="2">
                  <c:v>0.62905067901813772</c:v>
                </c:pt>
                <c:pt idx="3">
                  <c:v>0.60804552794867883</c:v>
                </c:pt>
                <c:pt idx="4">
                  <c:v>0.63927280863284341</c:v>
                </c:pt>
                <c:pt idx="5">
                  <c:v>0.65111476426619264</c:v>
                </c:pt>
                <c:pt idx="6">
                  <c:v>0.67563479672011528</c:v>
                </c:pt>
                <c:pt idx="7">
                  <c:v>0.67579518096537516</c:v>
                </c:pt>
                <c:pt idx="8">
                  <c:v>0.63559511001498947</c:v>
                </c:pt>
                <c:pt idx="9">
                  <c:v>0.63945653270928005</c:v>
                </c:pt>
                <c:pt idx="10">
                  <c:v>0.61466212790863428</c:v>
                </c:pt>
                <c:pt idx="11">
                  <c:v>0.63861404123308774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'tab14'!$G$4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'tab14'!$B$30:$B$89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'tab14'!$G$30:$G$89</c:f>
              <c:numCache>
                <c:formatCode>_(* #,##0.00_);_(* \(#,##0.00\);_(* "-"??_);_(@_)</c:formatCode>
                <c:ptCount val="60"/>
                <c:pt idx="0">
                  <c:v>1.6413468586193336</c:v>
                </c:pt>
                <c:pt idx="1">
                  <c:v>1.5651109514399215</c:v>
                </c:pt>
                <c:pt idx="2">
                  <c:v>1.8415787566357353</c:v>
                </c:pt>
                <c:pt idx="3">
                  <c:v>1.7794318247168019</c:v>
                </c:pt>
                <c:pt idx="4">
                  <c:v>1.5085369359154248</c:v>
                </c:pt>
                <c:pt idx="5">
                  <c:v>1.9371658309010962</c:v>
                </c:pt>
                <c:pt idx="6">
                  <c:v>1.9367653290079516</c:v>
                </c:pt>
                <c:pt idx="7">
                  <c:v>2.0891791830614466</c:v>
                </c:pt>
                <c:pt idx="8">
                  <c:v>1.926378104616566</c:v>
                </c:pt>
                <c:pt idx="9">
                  <c:v>2.0924103572245629</c:v>
                </c:pt>
                <c:pt idx="10">
                  <c:v>2.0358983770216019</c:v>
                </c:pt>
                <c:pt idx="11">
                  <c:v>2.0169517093128131</c:v>
                </c:pt>
                <c:pt idx="12">
                  <c:v>1.6413468586193336</c:v>
                </c:pt>
                <c:pt idx="13">
                  <c:v>1.5651109514399215</c:v>
                </c:pt>
                <c:pt idx="14">
                  <c:v>1.8415787566357353</c:v>
                </c:pt>
                <c:pt idx="15">
                  <c:v>1.7794318247168019</c:v>
                </c:pt>
                <c:pt idx="16">
                  <c:v>1.5085369359154248</c:v>
                </c:pt>
                <c:pt idx="17">
                  <c:v>1.9371658309010962</c:v>
                </c:pt>
                <c:pt idx="18">
                  <c:v>1.9367653290079516</c:v>
                </c:pt>
                <c:pt idx="19">
                  <c:v>2.0891791830614466</c:v>
                </c:pt>
                <c:pt idx="20">
                  <c:v>1.926378104616566</c:v>
                </c:pt>
                <c:pt idx="21">
                  <c:v>2.0924103572245629</c:v>
                </c:pt>
                <c:pt idx="22">
                  <c:v>2.0358983770216019</c:v>
                </c:pt>
                <c:pt idx="23">
                  <c:v>2.0169517093128131</c:v>
                </c:pt>
                <c:pt idx="24">
                  <c:v>1.6413468586193336</c:v>
                </c:pt>
                <c:pt idx="25">
                  <c:v>1.5651109514399215</c:v>
                </c:pt>
                <c:pt idx="26">
                  <c:v>1.8415787566357353</c:v>
                </c:pt>
                <c:pt idx="27">
                  <c:v>1.7794318247168019</c:v>
                </c:pt>
                <c:pt idx="28">
                  <c:v>1.5085369359154248</c:v>
                </c:pt>
                <c:pt idx="29">
                  <c:v>1.9371658309010962</c:v>
                </c:pt>
                <c:pt idx="30">
                  <c:v>1.9367653290079516</c:v>
                </c:pt>
                <c:pt idx="31">
                  <c:v>2.0891791830614466</c:v>
                </c:pt>
                <c:pt idx="32">
                  <c:v>1.926378104616566</c:v>
                </c:pt>
                <c:pt idx="33">
                  <c:v>2.0924103572245629</c:v>
                </c:pt>
                <c:pt idx="34">
                  <c:v>2.0358983770216019</c:v>
                </c:pt>
                <c:pt idx="35">
                  <c:v>2.0169517093128131</c:v>
                </c:pt>
                <c:pt idx="36">
                  <c:v>1.6413468586193336</c:v>
                </c:pt>
                <c:pt idx="37">
                  <c:v>1.5651109514399215</c:v>
                </c:pt>
                <c:pt idx="38">
                  <c:v>1.8415787566357353</c:v>
                </c:pt>
                <c:pt idx="39">
                  <c:v>1.7794318247168019</c:v>
                </c:pt>
                <c:pt idx="40">
                  <c:v>1.5085369359154248</c:v>
                </c:pt>
                <c:pt idx="41">
                  <c:v>1.9371658309010962</c:v>
                </c:pt>
                <c:pt idx="42">
                  <c:v>1.9367653290079516</c:v>
                </c:pt>
                <c:pt idx="43">
                  <c:v>2.0891791830614466</c:v>
                </c:pt>
                <c:pt idx="44">
                  <c:v>1.926378104616566</c:v>
                </c:pt>
                <c:pt idx="45">
                  <c:v>2.0924103572245629</c:v>
                </c:pt>
                <c:pt idx="46">
                  <c:v>2.0358983770216019</c:v>
                </c:pt>
                <c:pt idx="47">
                  <c:v>2.0169517093128131</c:v>
                </c:pt>
                <c:pt idx="48">
                  <c:v>1.6413468586193336</c:v>
                </c:pt>
                <c:pt idx="49">
                  <c:v>1.5651109514399215</c:v>
                </c:pt>
                <c:pt idx="50">
                  <c:v>1.8415787566357353</c:v>
                </c:pt>
                <c:pt idx="51">
                  <c:v>1.7794318247168019</c:v>
                </c:pt>
                <c:pt idx="52">
                  <c:v>1.5085369359154248</c:v>
                </c:pt>
                <c:pt idx="53">
                  <c:v>1.9371658309010962</c:v>
                </c:pt>
                <c:pt idx="54">
                  <c:v>1.9367653290079516</c:v>
                </c:pt>
                <c:pt idx="55">
                  <c:v>2.0891791830614466</c:v>
                </c:pt>
                <c:pt idx="56">
                  <c:v>1.926378104616566</c:v>
                </c:pt>
                <c:pt idx="57">
                  <c:v>2.0924103572245629</c:v>
                </c:pt>
                <c:pt idx="58">
                  <c:v>2.0358983770216019</c:v>
                </c:pt>
                <c:pt idx="59">
                  <c:v>2.0169517093128131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2-4CF6-BAC7-9468A82C132B}"/>
            </c:ext>
          </c:extLst>
        </c:ser>
        <c:ser>
          <c:idx val="3"/>
          <c:order val="3"/>
          <c:tx>
            <c:strRef>
              <c:f>'tab14'!$I$4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'tab14'!$B$30:$B$89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'tab14'!$I$30:$I$89</c:f>
              <c:numCache>
                <c:formatCode>_(* #,##0.00_);_(* \(#,##0.00\);_(* "-"??_);_(@_)</c:formatCode>
                <c:ptCount val="60"/>
                <c:pt idx="0">
                  <c:v>1.2500399193286669</c:v>
                </c:pt>
                <c:pt idx="1">
                  <c:v>1.4904430464024172</c:v>
                </c:pt>
                <c:pt idx="2">
                  <c:v>1.5049776590938053</c:v>
                </c:pt>
                <c:pt idx="3">
                  <c:v>1.3633400189381082</c:v>
                </c:pt>
                <c:pt idx="4">
                  <c:v>1.8331219924801017</c:v>
                </c:pt>
                <c:pt idx="5">
                  <c:v>1.3088742157816076</c:v>
                </c:pt>
                <c:pt idx="6">
                  <c:v>1.5469935933221073</c:v>
                </c:pt>
                <c:pt idx="7">
                  <c:v>1.5989253733704434</c:v>
                </c:pt>
                <c:pt idx="8">
                  <c:v>1.591611841895191</c:v>
                </c:pt>
                <c:pt idx="9">
                  <c:v>1.4527639425257379</c:v>
                </c:pt>
                <c:pt idx="10">
                  <c:v>1.2896760605311419</c:v>
                </c:pt>
                <c:pt idx="11">
                  <c:v>1.3081364874731425</c:v>
                </c:pt>
                <c:pt idx="12">
                  <c:v>1.2500399193286669</c:v>
                </c:pt>
                <c:pt idx="13">
                  <c:v>1.4904430464024172</c:v>
                </c:pt>
                <c:pt idx="14">
                  <c:v>1.5049776590938053</c:v>
                </c:pt>
                <c:pt idx="15">
                  <c:v>1.3633400189381082</c:v>
                </c:pt>
                <c:pt idx="16">
                  <c:v>1.8331219924801017</c:v>
                </c:pt>
                <c:pt idx="17">
                  <c:v>1.3088742157816076</c:v>
                </c:pt>
                <c:pt idx="18">
                  <c:v>1.5469935933221073</c:v>
                </c:pt>
                <c:pt idx="19">
                  <c:v>1.5989253733704434</c:v>
                </c:pt>
                <c:pt idx="20">
                  <c:v>1.591611841895191</c:v>
                </c:pt>
                <c:pt idx="21">
                  <c:v>1.4527639425257379</c:v>
                </c:pt>
                <c:pt idx="22">
                  <c:v>1.2896760605311419</c:v>
                </c:pt>
                <c:pt idx="23">
                  <c:v>1.3081364874731425</c:v>
                </c:pt>
                <c:pt idx="24">
                  <c:v>1.2500399193286669</c:v>
                </c:pt>
                <c:pt idx="25">
                  <c:v>1.4904430464024172</c:v>
                </c:pt>
                <c:pt idx="26">
                  <c:v>1.5049776590938053</c:v>
                </c:pt>
                <c:pt idx="27">
                  <c:v>1.3633400189381082</c:v>
                </c:pt>
                <c:pt idx="28">
                  <c:v>1.8331219924801017</c:v>
                </c:pt>
                <c:pt idx="29">
                  <c:v>1.3088742157816076</c:v>
                </c:pt>
                <c:pt idx="30">
                  <c:v>1.5469935933221073</c:v>
                </c:pt>
                <c:pt idx="31">
                  <c:v>1.5989253733704434</c:v>
                </c:pt>
                <c:pt idx="32">
                  <c:v>1.591611841895191</c:v>
                </c:pt>
                <c:pt idx="33">
                  <c:v>1.4527639425257379</c:v>
                </c:pt>
                <c:pt idx="34">
                  <c:v>1.2896760605311419</c:v>
                </c:pt>
                <c:pt idx="35">
                  <c:v>1.3081364874731425</c:v>
                </c:pt>
                <c:pt idx="36">
                  <c:v>1.2500399193286669</c:v>
                </c:pt>
                <c:pt idx="37">
                  <c:v>1.4904430464024172</c:v>
                </c:pt>
                <c:pt idx="38">
                  <c:v>1.5049776590938053</c:v>
                </c:pt>
                <c:pt idx="39">
                  <c:v>1.3633400189381082</c:v>
                </c:pt>
                <c:pt idx="40">
                  <c:v>1.8331219924801017</c:v>
                </c:pt>
                <c:pt idx="41">
                  <c:v>1.3088742157816076</c:v>
                </c:pt>
                <c:pt idx="42">
                  <c:v>1.5469935933221073</c:v>
                </c:pt>
                <c:pt idx="43">
                  <c:v>1.5989253733704434</c:v>
                </c:pt>
                <c:pt idx="44">
                  <c:v>1.591611841895191</c:v>
                </c:pt>
                <c:pt idx="45">
                  <c:v>1.4527639425257379</c:v>
                </c:pt>
                <c:pt idx="46">
                  <c:v>1.2896760605311419</c:v>
                </c:pt>
                <c:pt idx="47">
                  <c:v>1.3081364874731425</c:v>
                </c:pt>
                <c:pt idx="48">
                  <c:v>1.2500399193286669</c:v>
                </c:pt>
                <c:pt idx="49">
                  <c:v>1.4904430464024172</c:v>
                </c:pt>
                <c:pt idx="50">
                  <c:v>1.5049776590938053</c:v>
                </c:pt>
                <c:pt idx="51">
                  <c:v>1.3633400189381082</c:v>
                </c:pt>
                <c:pt idx="52">
                  <c:v>1.8331219924801017</c:v>
                </c:pt>
                <c:pt idx="53">
                  <c:v>1.3088742157816076</c:v>
                </c:pt>
                <c:pt idx="54">
                  <c:v>1.5469935933221073</c:v>
                </c:pt>
                <c:pt idx="55">
                  <c:v>1.5989253733704434</c:v>
                </c:pt>
                <c:pt idx="56">
                  <c:v>1.591611841895191</c:v>
                </c:pt>
                <c:pt idx="57">
                  <c:v>1.4527639425257379</c:v>
                </c:pt>
                <c:pt idx="58">
                  <c:v>1.2896760605311419</c:v>
                </c:pt>
                <c:pt idx="59">
                  <c:v>1.3081364874731425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92-4CF6-BAC7-9468A82C1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37424"/>
        <c:axId val="1316259184"/>
      </c:areaChart>
      <c:lineChart>
        <c:grouping val="standard"/>
        <c:varyColors val="0"/>
        <c:ser>
          <c:idx val="0"/>
          <c:order val="0"/>
          <c:tx>
            <c:strRef>
              <c:f>'tab14'!$E$4</c:f>
              <c:strCache>
                <c:ptCount val="1"/>
                <c:pt idx="0">
                  <c:v>Óleo diesel S-10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'tab14'!$B$30:$B$89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'tab14'!$E$30:$E$89</c:f>
              <c:numCache>
                <c:formatCode>_(* #,##0.00_);_(* \(#,##0.00\);_(* "-"??_);_(@_)</c:formatCode>
                <c:ptCount val="60"/>
                <c:pt idx="0">
                  <c:v>2.3480477299334699</c:v>
                </c:pt>
                <c:pt idx="1">
                  <c:v>2.3640526382099942</c:v>
                </c:pt>
                <c:pt idx="2">
                  <c:v>2.4149350486477759</c:v>
                </c:pt>
                <c:pt idx="3">
                  <c:v>2.0335657986624187</c:v>
                </c:pt>
                <c:pt idx="4">
                  <c:v>2.2595604921784234</c:v>
                </c:pt>
                <c:pt idx="5">
                  <c:v>2.4879277335818104</c:v>
                </c:pt>
                <c:pt idx="6">
                  <c:v>2.7946465397084395</c:v>
                </c:pt>
                <c:pt idx="7">
                  <c:v>2.8003575324334822</c:v>
                </c:pt>
                <c:pt idx="8">
                  <c:v>2.8635498118456653</c:v>
                </c:pt>
                <c:pt idx="9">
                  <c:v>3.0658788146892855</c:v>
                </c:pt>
                <c:pt idx="10">
                  <c:v>2.7349807695376795</c:v>
                </c:pt>
                <c:pt idx="11">
                  <c:v>2.7506010233466234</c:v>
                </c:pt>
                <c:pt idx="12">
                  <c:v>2.6537954095805971</c:v>
                </c:pt>
                <c:pt idx="13">
                  <c:v>2.5592524148308526</c:v>
                </c:pt>
                <c:pt idx="14">
                  <c:v>3.1120511314132493</c:v>
                </c:pt>
                <c:pt idx="15">
                  <c:v>2.9134596143622216</c:v>
                </c:pt>
                <c:pt idx="16">
                  <c:v>2.9597887430467367</c:v>
                </c:pt>
                <c:pt idx="17">
                  <c:v>3.0400448825464657</c:v>
                </c:pt>
                <c:pt idx="18">
                  <c:v>3.3715754578270758</c:v>
                </c:pt>
                <c:pt idx="19">
                  <c:v>3.4426123397804225</c:v>
                </c:pt>
                <c:pt idx="20">
                  <c:v>3.2813707688329075</c:v>
                </c:pt>
                <c:pt idx="21">
                  <c:v>3.3700523965493989</c:v>
                </c:pt>
                <c:pt idx="22">
                  <c:v>3.1110156800142184</c:v>
                </c:pt>
                <c:pt idx="23">
                  <c:v>3.1152977872230889</c:v>
                </c:pt>
                <c:pt idx="24">
                  <c:v>2.8913867779480005</c:v>
                </c:pt>
                <c:pt idx="25">
                  <c:v>3.0555539978423387</c:v>
                </c:pt>
                <c:pt idx="26">
                  <c:v>3.3465564157295407</c:v>
                </c:pt>
                <c:pt idx="27">
                  <c:v>3.1427718436549101</c:v>
                </c:pt>
                <c:pt idx="28">
                  <c:v>3.3416589283955265</c:v>
                </c:pt>
                <c:pt idx="29">
                  <c:v>3.2460400466827037</c:v>
                </c:pt>
                <c:pt idx="30">
                  <c:v>3.4837589223300589</c:v>
                </c:pt>
                <c:pt idx="31">
                  <c:v>3.6881045564318899</c:v>
                </c:pt>
                <c:pt idx="32">
                  <c:v>3.517989946511757</c:v>
                </c:pt>
                <c:pt idx="33">
                  <c:v>3.5451742997503009</c:v>
                </c:pt>
                <c:pt idx="34">
                  <c:v>3.3255744375527438</c:v>
                </c:pt>
                <c:pt idx="35">
                  <c:v>3.3250881967859556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92-4CF6-BAC7-9468A82C132B}"/>
            </c:ext>
          </c:extLst>
        </c:ser>
        <c:ser>
          <c:idx val="1"/>
          <c:order val="1"/>
          <c:tx>
            <c:strRef>
              <c:f>'tab14'!$F$4</c:f>
              <c:strCache>
                <c:ptCount val="1"/>
                <c:pt idx="0">
                  <c:v>Óleo diesel S-10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'tab14'!$B$30:$B$89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'tab14'!$F$30:$F$89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3.3250881967859556</c:v>
                </c:pt>
                <c:pt idx="36">
                  <c:v>3.2279074652038373</c:v>
                </c:pt>
                <c:pt idx="37">
                  <c:v>3.1807205856645071</c:v>
                </c:pt>
                <c:pt idx="38">
                  <c:v>3.5231503936055057</c:v>
                </c:pt>
                <c:pt idx="39">
                  <c:v>3.3457591364910515</c:v>
                </c:pt>
                <c:pt idx="40">
                  <c:v>3.4369352236420969</c:v>
                </c:pt>
                <c:pt idx="41">
                  <c:v>3.4569177158536641</c:v>
                </c:pt>
                <c:pt idx="42">
                  <c:v>3.6307971339708125</c:v>
                </c:pt>
                <c:pt idx="43">
                  <c:v>3.7579251344004105</c:v>
                </c:pt>
                <c:pt idx="44">
                  <c:v>3.6488718610506523</c:v>
                </c:pt>
                <c:pt idx="45">
                  <c:v>3.7623657863022677</c:v>
                </c:pt>
                <c:pt idx="46">
                  <c:v>3.539601968739468</c:v>
                </c:pt>
                <c:pt idx="47">
                  <c:v>3.5228796178810167</c:v>
                </c:pt>
                <c:pt idx="48">
                  <c:v>3.4339530994193024</c:v>
                </c:pt>
                <c:pt idx="49">
                  <c:v>3.3831457107856404</c:v>
                </c:pt>
                <c:pt idx="50">
                  <c:v>3.7426079842324125</c:v>
                </c:pt>
                <c:pt idx="51">
                  <c:v>3.5610308603497414</c:v>
                </c:pt>
                <c:pt idx="52">
                  <c:v>3.6570643547268307</c:v>
                </c:pt>
                <c:pt idx="53">
                  <c:v>3.6774533527719173</c:v>
                </c:pt>
                <c:pt idx="54">
                  <c:v>3.8601986965506634</c:v>
                </c:pt>
                <c:pt idx="55">
                  <c:v>3.9938233970552135</c:v>
                </c:pt>
                <c:pt idx="56">
                  <c:v>3.8792643908712496</c:v>
                </c:pt>
                <c:pt idx="57">
                  <c:v>3.9982311047268948</c:v>
                </c:pt>
                <c:pt idx="58">
                  <c:v>3.7648599863817949</c:v>
                </c:pt>
                <c:pt idx="59">
                  <c:v>3.7493491719872232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92-4CF6-BAC7-9468A82C1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37424"/>
        <c:axId val="1316259184"/>
      </c:lineChart>
      <c:dateAx>
        <c:axId val="131623742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18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131625918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3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'tab14'!$G$4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1.6413468586193336</c:v>
                </c:pt>
                <c:pt idx="1">
                  <c:v>1.5651109514399215</c:v>
                </c:pt>
                <c:pt idx="2">
                  <c:v>1.8415787566357353</c:v>
                </c:pt>
                <c:pt idx="3">
                  <c:v>1.7794318247168019</c:v>
                </c:pt>
                <c:pt idx="4">
                  <c:v>1.5085369359154248</c:v>
                </c:pt>
                <c:pt idx="5">
                  <c:v>1.9371658309010962</c:v>
                </c:pt>
                <c:pt idx="6">
                  <c:v>1.9367653290079516</c:v>
                </c:pt>
                <c:pt idx="7">
                  <c:v>2.0891791830614466</c:v>
                </c:pt>
                <c:pt idx="8">
                  <c:v>1.926378104616566</c:v>
                </c:pt>
                <c:pt idx="9">
                  <c:v>2.0924103572245629</c:v>
                </c:pt>
                <c:pt idx="10">
                  <c:v>2.0358983770216019</c:v>
                </c:pt>
                <c:pt idx="11">
                  <c:v>2.0169517093128131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6"/>
          <c:tx>
            <c:strRef>
              <c:f>'tab14'!$I$4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1.2500399193286669</c:v>
                </c:pt>
                <c:pt idx="1">
                  <c:v>1.4904430464024172</c:v>
                </c:pt>
                <c:pt idx="2">
                  <c:v>1.5049776590938053</c:v>
                </c:pt>
                <c:pt idx="3">
                  <c:v>1.3633400189381082</c:v>
                </c:pt>
                <c:pt idx="4">
                  <c:v>1.8331219924801017</c:v>
                </c:pt>
                <c:pt idx="5">
                  <c:v>1.3088742157816076</c:v>
                </c:pt>
                <c:pt idx="6">
                  <c:v>1.5469935933221073</c:v>
                </c:pt>
                <c:pt idx="7">
                  <c:v>1.5989253733704434</c:v>
                </c:pt>
                <c:pt idx="8">
                  <c:v>1.591611841895191</c:v>
                </c:pt>
                <c:pt idx="9">
                  <c:v>1.4527639425257379</c:v>
                </c:pt>
                <c:pt idx="10">
                  <c:v>1.2896760605311419</c:v>
                </c:pt>
                <c:pt idx="11">
                  <c:v>1.3081364874731425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5"/>
          <c:order val="0"/>
          <c:tx>
            <c:strRef>
              <c:f>'tab14'!$C$42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'tab14'!$E$42:$E$53</c:f>
              <c:numCache>
                <c:formatCode>_(* #,##0.00_);_(* \(#,##0.00\);_(* "-"??_);_(@_)</c:formatCode>
                <c:ptCount val="12"/>
                <c:pt idx="0">
                  <c:v>2.6537954095805971</c:v>
                </c:pt>
                <c:pt idx="1">
                  <c:v>2.5592524148308526</c:v>
                </c:pt>
                <c:pt idx="2">
                  <c:v>3.1120511314132493</c:v>
                </c:pt>
                <c:pt idx="3">
                  <c:v>2.9134596143622216</c:v>
                </c:pt>
                <c:pt idx="4">
                  <c:v>2.9597887430467367</c:v>
                </c:pt>
                <c:pt idx="5">
                  <c:v>3.0400448825464657</c:v>
                </c:pt>
                <c:pt idx="6">
                  <c:v>3.3715754578270758</c:v>
                </c:pt>
                <c:pt idx="7">
                  <c:v>3.4426123397804225</c:v>
                </c:pt>
                <c:pt idx="8">
                  <c:v>3.2813707688329075</c:v>
                </c:pt>
                <c:pt idx="9">
                  <c:v>3.3700523965493989</c:v>
                </c:pt>
                <c:pt idx="10">
                  <c:v>3.1110156800142184</c:v>
                </c:pt>
                <c:pt idx="11">
                  <c:v>3.1152977872230889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5-4C78-B964-2371ED9FB294}"/>
            </c:ext>
          </c:extLst>
        </c:ser>
        <c:ser>
          <c:idx val="0"/>
          <c:order val="1"/>
          <c:tx>
            <c:strRef>
              <c:f>'tab14'!$C$54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2.8913867779480005</c:v>
                </c:pt>
                <c:pt idx="1">
                  <c:v>3.0555539978423387</c:v>
                </c:pt>
                <c:pt idx="2">
                  <c:v>3.3465564157295407</c:v>
                </c:pt>
                <c:pt idx="3">
                  <c:v>3.1427718436549101</c:v>
                </c:pt>
                <c:pt idx="4">
                  <c:v>3.3416589283955265</c:v>
                </c:pt>
                <c:pt idx="5">
                  <c:v>3.2460400466827037</c:v>
                </c:pt>
                <c:pt idx="6">
                  <c:v>3.4837589223300589</c:v>
                </c:pt>
                <c:pt idx="7">
                  <c:v>3.6881045564318899</c:v>
                </c:pt>
                <c:pt idx="8">
                  <c:v>3.517989946511757</c:v>
                </c:pt>
                <c:pt idx="9">
                  <c:v>3.5451742997503009</c:v>
                </c:pt>
                <c:pt idx="10">
                  <c:v>3.3255744375527438</c:v>
                </c:pt>
                <c:pt idx="11">
                  <c:v>3.3250881967859556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2"/>
          <c:tx>
            <c:strRef>
              <c:f>'tab14'!$C$66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3"/>
          <c:tx>
            <c:strRef>
              <c:f>'tab14'!$C$66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3.2279074652038373</c:v>
                </c:pt>
                <c:pt idx="1">
                  <c:v>3.1807205856645071</c:v>
                </c:pt>
                <c:pt idx="2">
                  <c:v>3.5231503936055057</c:v>
                </c:pt>
                <c:pt idx="3">
                  <c:v>3.3457591364910515</c:v>
                </c:pt>
                <c:pt idx="4">
                  <c:v>3.4369352236420969</c:v>
                </c:pt>
                <c:pt idx="5">
                  <c:v>3.4569177158536641</c:v>
                </c:pt>
                <c:pt idx="6">
                  <c:v>3.6307971339708125</c:v>
                </c:pt>
                <c:pt idx="7">
                  <c:v>3.7579251344004105</c:v>
                </c:pt>
                <c:pt idx="8">
                  <c:v>3.6488718610506523</c:v>
                </c:pt>
                <c:pt idx="9">
                  <c:v>3.7623657863022677</c:v>
                </c:pt>
                <c:pt idx="10">
                  <c:v>3.539601968739468</c:v>
                </c:pt>
                <c:pt idx="11">
                  <c:v>3.5228796178810167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4"/>
          <c:tx>
            <c:strRef>
              <c:f>'tab14'!$C$78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3.4339530994193024</c:v>
                </c:pt>
                <c:pt idx="1">
                  <c:v>3.3831457107856404</c:v>
                </c:pt>
                <c:pt idx="2">
                  <c:v>3.7426079842324125</c:v>
                </c:pt>
                <c:pt idx="3">
                  <c:v>3.5610308603497414</c:v>
                </c:pt>
                <c:pt idx="4">
                  <c:v>3.6570643547268307</c:v>
                </c:pt>
                <c:pt idx="5">
                  <c:v>3.6774533527719173</c:v>
                </c:pt>
                <c:pt idx="6">
                  <c:v>3.8601986965506634</c:v>
                </c:pt>
                <c:pt idx="7">
                  <c:v>3.9938233970552135</c:v>
                </c:pt>
                <c:pt idx="8">
                  <c:v>3.8792643908712496</c:v>
                </c:pt>
                <c:pt idx="9">
                  <c:v>3.9982311047268948</c:v>
                </c:pt>
                <c:pt idx="10">
                  <c:v>3.7648599863817949</c:v>
                </c:pt>
                <c:pt idx="11">
                  <c:v>3.7493491719872232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'tab3'!$B$6:$B$65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'tab3'!$C$6:$C$65</c:f>
              <c:numCache>
                <c:formatCode>0%</c:formatCode>
                <c:ptCount val="60"/>
                <c:pt idx="0">
                  <c:v>7.6793313415732811E-3</c:v>
                </c:pt>
                <c:pt idx="1">
                  <c:v>2.9970176528961501E-2</c:v>
                </c:pt>
                <c:pt idx="2">
                  <c:v>3.2401922329248212E-2</c:v>
                </c:pt>
                <c:pt idx="3">
                  <c:v>-0.14092872147735125</c:v>
                </c:pt>
                <c:pt idx="4">
                  <c:v>-9.2560051516686781E-2</c:v>
                </c:pt>
                <c:pt idx="5">
                  <c:v>7.4419427135179461E-3</c:v>
                </c:pt>
                <c:pt idx="6">
                  <c:v>6.742935660074556E-3</c:v>
                </c:pt>
                <c:pt idx="7">
                  <c:v>-2.4352426231808666E-2</c:v>
                </c:pt>
                <c:pt idx="8">
                  <c:v>6.8883308990310255E-2</c:v>
                </c:pt>
                <c:pt idx="9">
                  <c:v>2.0683949342298558E-2</c:v>
                </c:pt>
                <c:pt idx="10">
                  <c:v>1.7385351853065112E-2</c:v>
                </c:pt>
                <c:pt idx="11">
                  <c:v>9.0312119023183257E-2</c:v>
                </c:pt>
                <c:pt idx="12">
                  <c:v>2.6302974994853567E-2</c:v>
                </c:pt>
                <c:pt idx="13">
                  <c:v>1.1138679127541407E-2</c:v>
                </c:pt>
                <c:pt idx="14">
                  <c:v>0.20230050641551567</c:v>
                </c:pt>
                <c:pt idx="15">
                  <c:v>8.8813452314271846E-2</c:v>
                </c:pt>
                <c:pt idx="16">
                  <c:v>4.3108952057079097E-2</c:v>
                </c:pt>
                <c:pt idx="17">
                  <c:v>9.538931328270972E-2</c:v>
                </c:pt>
                <c:pt idx="18">
                  <c:v>7.8969000450556548E-2</c:v>
                </c:pt>
                <c:pt idx="19">
                  <c:v>7.9857362980932933E-2</c:v>
                </c:pt>
                <c:pt idx="20">
                  <c:v>0.10355521270585877</c:v>
                </c:pt>
                <c:pt idx="21">
                  <c:v>3.44204930615295E-2</c:v>
                </c:pt>
                <c:pt idx="22">
                  <c:v>5.7962970421317594E-2</c:v>
                </c:pt>
                <c:pt idx="23">
                  <c:v>0.14686911312408224</c:v>
                </c:pt>
                <c:pt idx="24">
                  <c:v>5.3971722519785992E-2</c:v>
                </c:pt>
                <c:pt idx="25">
                  <c:v>0.12453862703264273</c:v>
                </c:pt>
                <c:pt idx="26">
                  <c:v>0.19683261052387291</c:v>
                </c:pt>
                <c:pt idx="27">
                  <c:v>7.0120800876368738E-2</c:v>
                </c:pt>
                <c:pt idx="28">
                  <c:v>0.11206936459040895</c:v>
                </c:pt>
                <c:pt idx="29">
                  <c:v>0.10216863687832478</c:v>
                </c:pt>
                <c:pt idx="30">
                  <c:v>6.4120651151844843E-2</c:v>
                </c:pt>
                <c:pt idx="31">
                  <c:v>9.7318772877077686E-2</c:v>
                </c:pt>
                <c:pt idx="32">
                  <c:v>0.12045601938030126</c:v>
                </c:pt>
                <c:pt idx="33">
                  <c:v>3.4586030699099046E-2</c:v>
                </c:pt>
                <c:pt idx="34">
                  <c:v>8.607637892665454E-2</c:v>
                </c:pt>
                <c:pt idx="35">
                  <c:v>0.17234683262021133</c:v>
                </c:pt>
                <c:pt idx="36">
                  <c:v>0.10323373429912674</c:v>
                </c:pt>
                <c:pt idx="37">
                  <c:v>0.12174927477424413</c:v>
                </c:pt>
                <c:pt idx="38">
                  <c:v>0.21466797229909274</c:v>
                </c:pt>
                <c:pt idx="39">
                  <c:v>0.12100497309926284</c:v>
                </c:pt>
                <c:pt idx="40">
                  <c:v>0.10939766684597574</c:v>
                </c:pt>
                <c:pt idx="41">
                  <c:v>0.16065910588197108</c:v>
                </c:pt>
                <c:pt idx="42">
                  <c:v>9.7800827499489706E-2</c:v>
                </c:pt>
                <c:pt idx="43">
                  <c:v>0.11442735117908365</c:v>
                </c:pt>
                <c:pt idx="44">
                  <c:v>0.16234328322150415</c:v>
                </c:pt>
                <c:pt idx="45">
                  <c:v>8.7063645137243739E-2</c:v>
                </c:pt>
                <c:pt idx="46">
                  <c:v>0.13715634672895582</c:v>
                </c:pt>
                <c:pt idx="47">
                  <c:v>0.21708174542547654</c:v>
                </c:pt>
                <c:pt idx="48">
                  <c:v>0.12030798145832255</c:v>
                </c:pt>
                <c:pt idx="49">
                  <c:v>0.13890524963697071</c:v>
                </c:pt>
                <c:pt idx="50">
                  <c:v>0.23167847486918514</c:v>
                </c:pt>
                <c:pt idx="51">
                  <c:v>0.13889901650203917</c:v>
                </c:pt>
                <c:pt idx="52">
                  <c:v>0.12679553639631558</c:v>
                </c:pt>
                <c:pt idx="53">
                  <c:v>0.17858097739790946</c:v>
                </c:pt>
                <c:pt idx="54">
                  <c:v>0.1141094128847544</c:v>
                </c:pt>
                <c:pt idx="55">
                  <c:v>0.13054826891034255</c:v>
                </c:pt>
                <c:pt idx="56">
                  <c:v>0.17956476668748955</c:v>
                </c:pt>
                <c:pt idx="57">
                  <c:v>0.10270276299429959</c:v>
                </c:pt>
                <c:pt idx="58">
                  <c:v>0.15454587810715736</c:v>
                </c:pt>
                <c:pt idx="59">
                  <c:v>0.23644398794838173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6-49A4-807F-C5189ABED430}"/>
            </c:ext>
          </c:extLst>
        </c:ser>
        <c:ser>
          <c:idx val="1"/>
          <c:order val="1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'tab3'!$D$6:$D$65</c:f>
              <c:numCache>
                <c:formatCode>0%</c:formatCode>
                <c:ptCount val="60"/>
                <c:pt idx="0">
                  <c:v>9.2988373577012062E-3</c:v>
                </c:pt>
                <c:pt idx="1">
                  <c:v>3.9294950668597783E-2</c:v>
                </c:pt>
                <c:pt idx="2">
                  <c:v>-0.13647578413414907</c:v>
                </c:pt>
                <c:pt idx="3">
                  <c:v>-0.28704997200151594</c:v>
                </c:pt>
                <c:pt idx="4">
                  <c:v>-0.20678894459449171</c:v>
                </c:pt>
                <c:pt idx="5">
                  <c:v>-8.2114803553822058E-2</c:v>
                </c:pt>
                <c:pt idx="6">
                  <c:v>-7.9140994263627862E-2</c:v>
                </c:pt>
                <c:pt idx="7">
                  <c:v>-0.10279600763526797</c:v>
                </c:pt>
                <c:pt idx="8">
                  <c:v>8.7915543222893966E-3</c:v>
                </c:pt>
                <c:pt idx="9">
                  <c:v>1.6999220235113688E-2</c:v>
                </c:pt>
                <c:pt idx="10">
                  <c:v>-4.2093661528077586E-3</c:v>
                </c:pt>
                <c:pt idx="11">
                  <c:v>3.9450876564423032E-2</c:v>
                </c:pt>
                <c:pt idx="12">
                  <c:v>1.0733788840697533E-2</c:v>
                </c:pt>
                <c:pt idx="13">
                  <c:v>-6.9239668842565605E-2</c:v>
                </c:pt>
                <c:pt idx="14">
                  <c:v>-9.9538913882691871E-2</c:v>
                </c:pt>
                <c:pt idx="15">
                  <c:v>-0.14863605602196894</c:v>
                </c:pt>
                <c:pt idx="16">
                  <c:v>-2.255609921106938E-2</c:v>
                </c:pt>
                <c:pt idx="17">
                  <c:v>7.4433467813578513E-2</c:v>
                </c:pt>
                <c:pt idx="18">
                  <c:v>8.2393318034820862E-2</c:v>
                </c:pt>
                <c:pt idx="19">
                  <c:v>4.5045328778033467E-2</c:v>
                </c:pt>
                <c:pt idx="20">
                  <c:v>0.1239118580156644</c:v>
                </c:pt>
                <c:pt idx="21">
                  <c:v>7.0872278107081854E-2</c:v>
                </c:pt>
                <c:pt idx="22">
                  <c:v>5.9958724940714303E-2</c:v>
                </c:pt>
                <c:pt idx="23">
                  <c:v>0.13434251517440821</c:v>
                </c:pt>
                <c:pt idx="24">
                  <c:v>3.9399479427525863E-2</c:v>
                </c:pt>
                <c:pt idx="25">
                  <c:v>0.11589452487975227</c:v>
                </c:pt>
                <c:pt idx="26">
                  <c:v>5.3891336809471335E-2</c:v>
                </c:pt>
                <c:pt idx="27">
                  <c:v>1.3713102163761093E-2</c:v>
                </c:pt>
                <c:pt idx="28">
                  <c:v>8.5179279578436295E-2</c:v>
                </c:pt>
                <c:pt idx="29">
                  <c:v>6.5714891409185405E-2</c:v>
                </c:pt>
                <c:pt idx="30">
                  <c:v>9.811746936182586E-2</c:v>
                </c:pt>
                <c:pt idx="31">
                  <c:v>0.17040051677743007</c:v>
                </c:pt>
                <c:pt idx="32">
                  <c:v>0.22557623228874224</c:v>
                </c:pt>
                <c:pt idx="33">
                  <c:v>0.15958910110324176</c:v>
                </c:pt>
                <c:pt idx="34">
                  <c:v>0.15963083064032579</c:v>
                </c:pt>
                <c:pt idx="35">
                  <c:v>0.23672528147605343</c:v>
                </c:pt>
                <c:pt idx="36">
                  <c:v>0.21068939592384406</c:v>
                </c:pt>
                <c:pt idx="37">
                  <c:v>0.24103009366648531</c:v>
                </c:pt>
                <c:pt idx="38">
                  <c:v>0.15069532301888766</c:v>
                </c:pt>
                <c:pt idx="39">
                  <c:v>0.10370754260326009</c:v>
                </c:pt>
                <c:pt idx="40">
                  <c:v>0.10239937837065471</c:v>
                </c:pt>
                <c:pt idx="41">
                  <c:v>0.18297416189411297</c:v>
                </c:pt>
                <c:pt idx="42">
                  <c:v>0.1177415046461161</c:v>
                </c:pt>
                <c:pt idx="43">
                  <c:v>0.10963658092085526</c:v>
                </c:pt>
                <c:pt idx="44">
                  <c:v>0.15999150149423014</c:v>
                </c:pt>
                <c:pt idx="45">
                  <c:v>0.13186928714290835</c:v>
                </c:pt>
                <c:pt idx="46">
                  <c:v>0.14782917235712234</c:v>
                </c:pt>
                <c:pt idx="47">
                  <c:v>0.12322483114061322</c:v>
                </c:pt>
                <c:pt idx="48">
                  <c:v>0.18389316373787823</c:v>
                </c:pt>
                <c:pt idx="49">
                  <c:v>0.24765602216204008</c:v>
                </c:pt>
                <c:pt idx="50">
                  <c:v>0.20604124640642696</c:v>
                </c:pt>
                <c:pt idx="51">
                  <c:v>0.11521405540590579</c:v>
                </c:pt>
                <c:pt idx="52">
                  <c:v>0.13473409877764175</c:v>
                </c:pt>
                <c:pt idx="53">
                  <c:v>0.20246714156137724</c:v>
                </c:pt>
                <c:pt idx="54">
                  <c:v>0.12664512965653874</c:v>
                </c:pt>
                <c:pt idx="55">
                  <c:v>0.10531149298419917</c:v>
                </c:pt>
                <c:pt idx="56">
                  <c:v>0.15768081137165524</c:v>
                </c:pt>
                <c:pt idx="57">
                  <c:v>0.11011663859834986</c:v>
                </c:pt>
                <c:pt idx="58">
                  <c:v>0.12986174676492035</c:v>
                </c:pt>
                <c:pt idx="59">
                  <c:v>0.10435479805815362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6-49A4-807F-C5189ABED430}"/>
            </c:ext>
          </c:extLst>
        </c:ser>
        <c:ser>
          <c:idx val="2"/>
          <c:order val="2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'tab3'!$E$6:$E$65</c:f>
              <c:numCache>
                <c:formatCode>0%</c:formatCode>
                <c:ptCount val="60"/>
                <c:pt idx="0">
                  <c:v>-0.18140553944828752</c:v>
                </c:pt>
                <c:pt idx="1">
                  <c:v>-2.4905450131560647E-2</c:v>
                </c:pt>
                <c:pt idx="2">
                  <c:v>-0.12657409671378994</c:v>
                </c:pt>
                <c:pt idx="3">
                  <c:v>-0.34865673015050447</c:v>
                </c:pt>
                <c:pt idx="4">
                  <c:v>-0.31376590060718101</c:v>
                </c:pt>
                <c:pt idx="5">
                  <c:v>-7.9615495647450185E-2</c:v>
                </c:pt>
                <c:pt idx="6">
                  <c:v>-0.18114582891595843</c:v>
                </c:pt>
                <c:pt idx="7">
                  <c:v>-0.15983833756244148</c:v>
                </c:pt>
                <c:pt idx="8">
                  <c:v>-5.5839141402591497E-2</c:v>
                </c:pt>
                <c:pt idx="9">
                  <c:v>-0.10447891639222628</c:v>
                </c:pt>
                <c:pt idx="10">
                  <c:v>-0.1380179059321065</c:v>
                </c:pt>
                <c:pt idx="11">
                  <c:v>-1.6741774505117601E-2</c:v>
                </c:pt>
                <c:pt idx="12">
                  <c:v>-0.27026952130840298</c:v>
                </c:pt>
                <c:pt idx="13">
                  <c:v>-9.8385936757446668E-2</c:v>
                </c:pt>
                <c:pt idx="14">
                  <c:v>1.054911778422829E-2</c:v>
                </c:pt>
                <c:pt idx="15">
                  <c:v>-0.16016218854776043</c:v>
                </c:pt>
                <c:pt idx="16">
                  <c:v>-0.28810137467886965</c:v>
                </c:pt>
                <c:pt idx="17">
                  <c:v>-0.10828464197210796</c:v>
                </c:pt>
                <c:pt idx="18">
                  <c:v>-0.22297053625427299</c:v>
                </c:pt>
                <c:pt idx="19">
                  <c:v>-0.19911395796155862</c:v>
                </c:pt>
                <c:pt idx="20">
                  <c:v>-0.28384702408368268</c:v>
                </c:pt>
                <c:pt idx="21">
                  <c:v>-0.3998991294210541</c:v>
                </c:pt>
                <c:pt idx="22">
                  <c:v>-0.40329186071757284</c:v>
                </c:pt>
                <c:pt idx="23">
                  <c:v>-0.40345921362770831</c:v>
                </c:pt>
                <c:pt idx="24">
                  <c:v>-0.52328905843178042</c:v>
                </c:pt>
                <c:pt idx="25">
                  <c:v>-0.35367161719456119</c:v>
                </c:pt>
                <c:pt idx="26">
                  <c:v>-6.0374830713722849E-2</c:v>
                </c:pt>
                <c:pt idx="27">
                  <c:v>-0.23135403803480492</c:v>
                </c:pt>
                <c:pt idx="28">
                  <c:v>-0.29567162836872285</c:v>
                </c:pt>
                <c:pt idx="29">
                  <c:v>-0.16327878609797231</c:v>
                </c:pt>
                <c:pt idx="30">
                  <c:v>-0.27643104165221422</c:v>
                </c:pt>
                <c:pt idx="31">
                  <c:v>-0.28456138219173832</c:v>
                </c:pt>
                <c:pt idx="32">
                  <c:v>-0.22459509725243776</c:v>
                </c:pt>
                <c:pt idx="33">
                  <c:v>-0.32859570255627613</c:v>
                </c:pt>
                <c:pt idx="34">
                  <c:v>-0.31842428559564506</c:v>
                </c:pt>
                <c:pt idx="35">
                  <c:v>-0.24458409063318043</c:v>
                </c:pt>
                <c:pt idx="36">
                  <c:v>-0.50811894019345805</c:v>
                </c:pt>
                <c:pt idx="37">
                  <c:v>-0.32455003681623695</c:v>
                </c:pt>
                <c:pt idx="38">
                  <c:v>-0.21838484449993001</c:v>
                </c:pt>
                <c:pt idx="39">
                  <c:v>-0.29878869547466058</c:v>
                </c:pt>
                <c:pt idx="40">
                  <c:v>-0.34506974435205262</c:v>
                </c:pt>
                <c:pt idx="41">
                  <c:v>-0.14720094603034395</c:v>
                </c:pt>
                <c:pt idx="42">
                  <c:v>-0.2608211980851266</c:v>
                </c:pt>
                <c:pt idx="43">
                  <c:v>-0.21146962707330563</c:v>
                </c:pt>
                <c:pt idx="44">
                  <c:v>-0.14650978336600984</c:v>
                </c:pt>
                <c:pt idx="45">
                  <c:v>-0.2246098122404836</c:v>
                </c:pt>
                <c:pt idx="46">
                  <c:v>-0.2413763919383457</c:v>
                </c:pt>
                <c:pt idx="47">
                  <c:v>-0.19991852927577736</c:v>
                </c:pt>
                <c:pt idx="48">
                  <c:v>-0.36210100745937923</c:v>
                </c:pt>
                <c:pt idx="49">
                  <c:v>-0.27927398729713915</c:v>
                </c:pt>
                <c:pt idx="50">
                  <c:v>-0.16363189067263983</c:v>
                </c:pt>
                <c:pt idx="51">
                  <c:v>-0.25091925341721322</c:v>
                </c:pt>
                <c:pt idx="52">
                  <c:v>-0.30053552560108798</c:v>
                </c:pt>
                <c:pt idx="53">
                  <c:v>-8.8167375948055016E-2</c:v>
                </c:pt>
                <c:pt idx="54">
                  <c:v>-0.21010556933719404</c:v>
                </c:pt>
                <c:pt idx="55">
                  <c:v>-0.15694010235564193</c:v>
                </c:pt>
                <c:pt idx="56">
                  <c:v>-8.7212856606015743E-2</c:v>
                </c:pt>
                <c:pt idx="57">
                  <c:v>-0.17077884247172093</c:v>
                </c:pt>
                <c:pt idx="58">
                  <c:v>-0.18884553303818086</c:v>
                </c:pt>
                <c:pt idx="59">
                  <c:v>-0.14467626610357409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6-49A4-807F-C5189ABED430}"/>
            </c:ext>
          </c:extLst>
        </c:ser>
        <c:ser>
          <c:idx val="3"/>
          <c:order val="3"/>
          <c:tx>
            <c:strRef>
              <c:f>'tab3'!$F$4</c:f>
              <c:strCache>
                <c:ptCount val="1"/>
                <c:pt idx="0">
                  <c:v>QAV</c:v>
                </c:pt>
              </c:strCache>
            </c:strRef>
          </c:tx>
          <c:spPr>
            <a:ln w="28575" cap="rnd">
              <a:solidFill>
                <a:srgbClr val="FF5627"/>
              </a:solidFill>
              <a:round/>
            </a:ln>
            <a:effectLst/>
          </c:spPr>
          <c:marker>
            <c:symbol val="none"/>
          </c:marker>
          <c:cat>
            <c:numRef>
              <c:f>'tab3'!$B$6:$B$65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'tab3'!$F$6:$F$65</c:f>
              <c:numCache>
                <c:formatCode>0%</c:formatCode>
                <c:ptCount val="60"/>
                <c:pt idx="0">
                  <c:v>-3.4648627338161764E-2</c:v>
                </c:pt>
                <c:pt idx="1">
                  <c:v>-2.0643027146118875E-3</c:v>
                </c:pt>
                <c:pt idx="2">
                  <c:v>-0.28942403202484701</c:v>
                </c:pt>
                <c:pt idx="3">
                  <c:v>-0.84730800655565641</c:v>
                </c:pt>
                <c:pt idx="4">
                  <c:v>-0.81280274771215411</c:v>
                </c:pt>
                <c:pt idx="5">
                  <c:v>-0.75725702201918654</c:v>
                </c:pt>
                <c:pt idx="6">
                  <c:v>-0.72949907728256824</c:v>
                </c:pt>
                <c:pt idx="7">
                  <c:v>-0.65999105058148355</c:v>
                </c:pt>
                <c:pt idx="8">
                  <c:v>-0.58931745064584373</c:v>
                </c:pt>
                <c:pt idx="9">
                  <c:v>-0.49020867399124168</c:v>
                </c:pt>
                <c:pt idx="10">
                  <c:v>-0.43683109252756191</c:v>
                </c:pt>
                <c:pt idx="11">
                  <c:v>-0.37538301906386196</c:v>
                </c:pt>
                <c:pt idx="12">
                  <c:v>-0.39532714318232509</c:v>
                </c:pt>
                <c:pt idx="13">
                  <c:v>-0.45068398451517111</c:v>
                </c:pt>
                <c:pt idx="14">
                  <c:v>-0.50622538533087547</c:v>
                </c:pt>
                <c:pt idx="15">
                  <c:v>-0.56704840259685074</c:v>
                </c:pt>
                <c:pt idx="16">
                  <c:v>-0.4721449482462432</c:v>
                </c:pt>
                <c:pt idx="17">
                  <c:v>-0.40939944692121988</c:v>
                </c:pt>
                <c:pt idx="18">
                  <c:v>-0.36862856306164538</c:v>
                </c:pt>
                <c:pt idx="19">
                  <c:v>-0.34234681492236707</c:v>
                </c:pt>
                <c:pt idx="20">
                  <c:v>-0.30711439802320628</c:v>
                </c:pt>
                <c:pt idx="21">
                  <c:v>-0.27255502579601698</c:v>
                </c:pt>
                <c:pt idx="22">
                  <c:v>-0.21302032387917091</c:v>
                </c:pt>
                <c:pt idx="23">
                  <c:v>-0.17751175098916638</c:v>
                </c:pt>
                <c:pt idx="24">
                  <c:v>-0.23791962684196655</c:v>
                </c:pt>
                <c:pt idx="25">
                  <c:v>-0.25029824161416758</c:v>
                </c:pt>
                <c:pt idx="26">
                  <c:v>-0.19226026884750436</c:v>
                </c:pt>
                <c:pt idx="27">
                  <c:v>-0.16864485922987982</c:v>
                </c:pt>
                <c:pt idx="28">
                  <c:v>-0.11438513889310686</c:v>
                </c:pt>
                <c:pt idx="29">
                  <c:v>-0.11852583694503038</c:v>
                </c:pt>
                <c:pt idx="30">
                  <c:v>-0.13366977581108197</c:v>
                </c:pt>
                <c:pt idx="31">
                  <c:v>-0.12405237046386963</c:v>
                </c:pt>
                <c:pt idx="32">
                  <c:v>-0.11818174024158734</c:v>
                </c:pt>
                <c:pt idx="33">
                  <c:v>-0.10464023069968564</c:v>
                </c:pt>
                <c:pt idx="34">
                  <c:v>-8.9523106020774401E-2</c:v>
                </c:pt>
                <c:pt idx="35">
                  <c:v>-8.9092713480233954E-2</c:v>
                </c:pt>
                <c:pt idx="36">
                  <c:v>-8.0000000000000071E-2</c:v>
                </c:pt>
                <c:pt idx="37">
                  <c:v>-6.0000000000000164E-2</c:v>
                </c:pt>
                <c:pt idx="38">
                  <c:v>-6.0000000000000053E-2</c:v>
                </c:pt>
                <c:pt idx="39">
                  <c:v>-3.9999999999999925E-2</c:v>
                </c:pt>
                <c:pt idx="40">
                  <c:v>-2.0000000000000018E-2</c:v>
                </c:pt>
                <c:pt idx="41">
                  <c:v>-1.9999999999999907E-2</c:v>
                </c:pt>
                <c:pt idx="42">
                  <c:v>-2.0000000000000129E-2</c:v>
                </c:pt>
                <c:pt idx="43">
                  <c:v>-2.0000000000000129E-2</c:v>
                </c:pt>
                <c:pt idx="44">
                  <c:v>-1.000000000000012E-2</c:v>
                </c:pt>
                <c:pt idx="45">
                  <c:v>-1.000000000000012E-2</c:v>
                </c:pt>
                <c:pt idx="46">
                  <c:v>-9.9999999999998979E-3</c:v>
                </c:pt>
                <c:pt idx="47">
                  <c:v>-1.0000000000000009E-2</c:v>
                </c:pt>
                <c:pt idx="48">
                  <c:v>1.0000000000000009E-2</c:v>
                </c:pt>
                <c:pt idx="49">
                  <c:v>9.9999999999997868E-3</c:v>
                </c:pt>
                <c:pt idx="50">
                  <c:v>-2.0000000000000018E-2</c:v>
                </c:pt>
                <c:pt idx="51">
                  <c:v>-2.0000000000000018E-2</c:v>
                </c:pt>
                <c:pt idx="52">
                  <c:v>-2.0000000000000018E-2</c:v>
                </c:pt>
                <c:pt idx="53">
                  <c:v>9.9999999999997868E-3</c:v>
                </c:pt>
                <c:pt idx="54">
                  <c:v>9.9999999999997868E-3</c:v>
                </c:pt>
                <c:pt idx="55">
                  <c:v>-1.000000000000012E-2</c:v>
                </c:pt>
                <c:pt idx="56">
                  <c:v>1.0000000000000009E-2</c:v>
                </c:pt>
                <c:pt idx="57">
                  <c:v>1.0000000000000009E-2</c:v>
                </c:pt>
                <c:pt idx="58">
                  <c:v>1.0000000000000009E-2</c:v>
                </c:pt>
                <c:pt idx="59">
                  <c:v>2.0000000000000018E-2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C6-49A4-807F-C5189ABED430}"/>
            </c:ext>
          </c:extLst>
        </c:ser>
        <c:ser>
          <c:idx val="4"/>
          <c:order val="4"/>
          <c:tx>
            <c:strRef>
              <c:f>'tab3'!$G$4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'tab3'!$B$6:$B$65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'tab3'!$G$6:$G$65</c:f>
              <c:numCache>
                <c:formatCode>0%</c:formatCode>
                <c:ptCount val="60"/>
                <c:pt idx="0">
                  <c:v>1.058702149240287E-2</c:v>
                </c:pt>
                <c:pt idx="1">
                  <c:v>1.6772718929476182E-2</c:v>
                </c:pt>
                <c:pt idx="2">
                  <c:v>0.11914843382229812</c:v>
                </c:pt>
                <c:pt idx="3">
                  <c:v>3.9138479139241067E-2</c:v>
                </c:pt>
                <c:pt idx="4">
                  <c:v>-3.0855610851766468E-2</c:v>
                </c:pt>
                <c:pt idx="5">
                  <c:v>8.9881684041013488E-2</c:v>
                </c:pt>
                <c:pt idx="6">
                  <c:v>1.8516720379439411E-2</c:v>
                </c:pt>
                <c:pt idx="7">
                  <c:v>1.177481837702743E-2</c:v>
                </c:pt>
                <c:pt idx="8">
                  <c:v>4.0612968435479457E-2</c:v>
                </c:pt>
                <c:pt idx="9">
                  <c:v>5.6274171062620226E-4</c:v>
                </c:pt>
                <c:pt idx="10">
                  <c:v>1.4078193043580933E-2</c:v>
                </c:pt>
                <c:pt idx="11">
                  <c:v>3.9580100959716313E-2</c:v>
                </c:pt>
                <c:pt idx="12">
                  <c:v>3.2525926588754306E-2</c:v>
                </c:pt>
                <c:pt idx="13">
                  <c:v>8.8934119615040608E-3</c:v>
                </c:pt>
                <c:pt idx="14">
                  <c:v>0.10601170745999178</c:v>
                </c:pt>
                <c:pt idx="15">
                  <c:v>1.2504060321240296E-2</c:v>
                </c:pt>
                <c:pt idx="16">
                  <c:v>-1.0250483958540779E-2</c:v>
                </c:pt>
                <c:pt idx="17">
                  <c:v>0.11393069561780411</c:v>
                </c:pt>
                <c:pt idx="18">
                  <c:v>1.4978084956878579E-2</c:v>
                </c:pt>
                <c:pt idx="19">
                  <c:v>3.4691361116827579E-3</c:v>
                </c:pt>
                <c:pt idx="20">
                  <c:v>9.0188088516478526E-3</c:v>
                </c:pt>
                <c:pt idx="21">
                  <c:v>-4.2609679600589034E-2</c:v>
                </c:pt>
                <c:pt idx="22">
                  <c:v>-5.1907008257887632E-3</c:v>
                </c:pt>
                <c:pt idx="23">
                  <c:v>-4.8179446226573885E-3</c:v>
                </c:pt>
                <c:pt idx="24">
                  <c:v>-1.4669563900167382E-2</c:v>
                </c:pt>
                <c:pt idx="25">
                  <c:v>1.3124593935595508E-2</c:v>
                </c:pt>
                <c:pt idx="26">
                  <c:v>7.8978180071257897E-2</c:v>
                </c:pt>
                <c:pt idx="27">
                  <c:v>-5.2469576139093532E-2</c:v>
                </c:pt>
                <c:pt idx="28">
                  <c:v>1.9551965019991568E-2</c:v>
                </c:pt>
                <c:pt idx="29">
                  <c:v>8.3882118850647336E-2</c:v>
                </c:pt>
                <c:pt idx="30">
                  <c:v>-7.2253024688947898E-2</c:v>
                </c:pt>
                <c:pt idx="31">
                  <c:v>2.7644406457817849E-2</c:v>
                </c:pt>
                <c:pt idx="32">
                  <c:v>4.1708968264911217E-2</c:v>
                </c:pt>
                <c:pt idx="33">
                  <c:v>-3.9839226926386972E-2</c:v>
                </c:pt>
                <c:pt idx="34">
                  <c:v>4.2582417443428833E-2</c:v>
                </c:pt>
                <c:pt idx="35">
                  <c:v>1.4374686715360685E-2</c:v>
                </c:pt>
                <c:pt idx="36">
                  <c:v>2.0118126316221119E-2</c:v>
                </c:pt>
                <c:pt idx="37">
                  <c:v>1.3418066906388582E-2</c:v>
                </c:pt>
                <c:pt idx="38">
                  <c:v>7.2864346014970049E-2</c:v>
                </c:pt>
                <c:pt idx="39">
                  <c:v>3.6519160115324745E-3</c:v>
                </c:pt>
                <c:pt idx="40">
                  <c:v>1.1187893011891381E-2</c:v>
                </c:pt>
                <c:pt idx="41">
                  <c:v>9.0560268941301203E-2</c:v>
                </c:pt>
                <c:pt idx="42">
                  <c:v>-1.1546422200492401E-2</c:v>
                </c:pt>
                <c:pt idx="43">
                  <c:v>2.3067280599999185E-2</c:v>
                </c:pt>
                <c:pt idx="44">
                  <c:v>3.9769646313802864E-2</c:v>
                </c:pt>
                <c:pt idx="45">
                  <c:v>-7.6886492212873137E-3</c:v>
                </c:pt>
                <c:pt idx="46">
                  <c:v>2.8868108018099026E-2</c:v>
                </c:pt>
                <c:pt idx="47">
                  <c:v>1.8772643036630843E-2</c:v>
                </c:pt>
                <c:pt idx="48">
                  <c:v>2.9881924861000053E-2</c:v>
                </c:pt>
                <c:pt idx="49">
                  <c:v>2.3199561567665228E-2</c:v>
                </c:pt>
                <c:pt idx="50">
                  <c:v>8.2993862857766221E-2</c:v>
                </c:pt>
                <c:pt idx="51">
                  <c:v>1.3601351543187645E-2</c:v>
                </c:pt>
                <c:pt idx="52">
                  <c:v>2.107143866492156E-2</c:v>
                </c:pt>
                <c:pt idx="53">
                  <c:v>0.10112636152333132</c:v>
                </c:pt>
                <c:pt idx="54">
                  <c:v>2.0160050629238757E-3</c:v>
                </c:pt>
                <c:pt idx="55">
                  <c:v>3.4993790776111755E-2</c:v>
                </c:pt>
                <c:pt idx="56">
                  <c:v>5.2007647916950006E-2</c:v>
                </c:pt>
                <c:pt idx="57">
                  <c:v>3.9555723879094451E-3</c:v>
                </c:pt>
                <c:pt idx="58">
                  <c:v>4.1016513103978802E-2</c:v>
                </c:pt>
                <c:pt idx="59">
                  <c:v>3.0699860198664997E-2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C6-49A4-807F-C5189ABE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63968"/>
        <c:axId val="805870496"/>
      </c:lineChart>
      <c:dateAx>
        <c:axId val="8058639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049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'tab5'!$N$4</c:f>
              <c:strCache>
                <c:ptCount val="1"/>
                <c:pt idx="0">
                  <c:v>Óleo diesel S-10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'tab5'!$N$6:$N$10</c:f>
              <c:numCache>
                <c:formatCode>_-* #,##0.0_-;\-* #,##0.0_-;_-* "-"??_-;_-@_-</c:formatCode>
                <c:ptCount val="5"/>
                <c:pt idx="0">
                  <c:v>30.918103932775065</c:v>
                </c:pt>
                <c:pt idx="1">
                  <c:v>36.93031662600724</c:v>
                </c:pt>
                <c:pt idx="2">
                  <c:v>39.909658369615727</c:v>
                </c:pt>
                <c:pt idx="3">
                  <c:v>42.033832022805285</c:v>
                </c:pt>
                <c:pt idx="4">
                  <c:v>44.700982109858884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'tab3'!$D$6:$D$65</c:f>
              <c:numCache>
                <c:formatCode>0%</c:formatCode>
                <c:ptCount val="60"/>
                <c:pt idx="0">
                  <c:v>9.2988373577012062E-3</c:v>
                </c:pt>
                <c:pt idx="1">
                  <c:v>3.9294950668597783E-2</c:v>
                </c:pt>
                <c:pt idx="2">
                  <c:v>-0.13647578413414907</c:v>
                </c:pt>
                <c:pt idx="3">
                  <c:v>-0.28704997200151594</c:v>
                </c:pt>
                <c:pt idx="4">
                  <c:v>-0.20678894459449171</c:v>
                </c:pt>
                <c:pt idx="5">
                  <c:v>-8.2114803553822058E-2</c:v>
                </c:pt>
                <c:pt idx="6">
                  <c:v>-7.9140994263627862E-2</c:v>
                </c:pt>
                <c:pt idx="7">
                  <c:v>-0.10279600763526797</c:v>
                </c:pt>
                <c:pt idx="8">
                  <c:v>8.7915543222893966E-3</c:v>
                </c:pt>
                <c:pt idx="9">
                  <c:v>1.6999220235113688E-2</c:v>
                </c:pt>
                <c:pt idx="10">
                  <c:v>-4.2093661528077586E-3</c:v>
                </c:pt>
                <c:pt idx="11">
                  <c:v>3.9450876564423032E-2</c:v>
                </c:pt>
                <c:pt idx="12">
                  <c:v>1.0733788840697533E-2</c:v>
                </c:pt>
                <c:pt idx="13">
                  <c:v>-6.9239668842565605E-2</c:v>
                </c:pt>
                <c:pt idx="14">
                  <c:v>-9.9538913882691871E-2</c:v>
                </c:pt>
                <c:pt idx="15">
                  <c:v>-0.14863605602196894</c:v>
                </c:pt>
                <c:pt idx="16">
                  <c:v>-2.255609921106938E-2</c:v>
                </c:pt>
                <c:pt idx="17">
                  <c:v>7.4433467813578513E-2</c:v>
                </c:pt>
                <c:pt idx="18">
                  <c:v>8.2393318034820862E-2</c:v>
                </c:pt>
                <c:pt idx="19">
                  <c:v>4.5045328778033467E-2</c:v>
                </c:pt>
                <c:pt idx="20">
                  <c:v>0.1239118580156644</c:v>
                </c:pt>
                <c:pt idx="21">
                  <c:v>7.0872278107081854E-2</c:v>
                </c:pt>
                <c:pt idx="22">
                  <c:v>5.9958724940714303E-2</c:v>
                </c:pt>
                <c:pt idx="23">
                  <c:v>0.13434251517440821</c:v>
                </c:pt>
                <c:pt idx="24">
                  <c:v>3.9399479427525863E-2</c:v>
                </c:pt>
                <c:pt idx="25">
                  <c:v>0.11589452487975227</c:v>
                </c:pt>
                <c:pt idx="26">
                  <c:v>5.3891336809471335E-2</c:v>
                </c:pt>
                <c:pt idx="27">
                  <c:v>1.3713102163761093E-2</c:v>
                </c:pt>
                <c:pt idx="28">
                  <c:v>8.5179279578436295E-2</c:v>
                </c:pt>
                <c:pt idx="29">
                  <c:v>6.5714891409185405E-2</c:v>
                </c:pt>
                <c:pt idx="30">
                  <c:v>9.811746936182586E-2</c:v>
                </c:pt>
                <c:pt idx="31">
                  <c:v>0.17040051677743007</c:v>
                </c:pt>
                <c:pt idx="32">
                  <c:v>0.22557623228874224</c:v>
                </c:pt>
                <c:pt idx="33">
                  <c:v>0.15958910110324176</c:v>
                </c:pt>
                <c:pt idx="34">
                  <c:v>0.15963083064032579</c:v>
                </c:pt>
                <c:pt idx="35">
                  <c:v>0.23672528147605343</c:v>
                </c:pt>
                <c:pt idx="36">
                  <c:v>0.21068939592384406</c:v>
                </c:pt>
                <c:pt idx="37">
                  <c:v>0.24103009366648531</c:v>
                </c:pt>
                <c:pt idx="38">
                  <c:v>0.15069532301888766</c:v>
                </c:pt>
                <c:pt idx="39">
                  <c:v>0.10370754260326009</c:v>
                </c:pt>
                <c:pt idx="40">
                  <c:v>0.10239937837065471</c:v>
                </c:pt>
                <c:pt idx="41">
                  <c:v>0.18297416189411297</c:v>
                </c:pt>
                <c:pt idx="42">
                  <c:v>0.1177415046461161</c:v>
                </c:pt>
                <c:pt idx="43">
                  <c:v>0.10963658092085526</c:v>
                </c:pt>
                <c:pt idx="44">
                  <c:v>0.15999150149423014</c:v>
                </c:pt>
                <c:pt idx="45">
                  <c:v>0.13186928714290835</c:v>
                </c:pt>
                <c:pt idx="46">
                  <c:v>0.14782917235712234</c:v>
                </c:pt>
                <c:pt idx="47">
                  <c:v>0.12322483114061322</c:v>
                </c:pt>
                <c:pt idx="48">
                  <c:v>0.18389316373787823</c:v>
                </c:pt>
                <c:pt idx="49">
                  <c:v>0.24765602216204008</c:v>
                </c:pt>
                <c:pt idx="50">
                  <c:v>0.20604124640642696</c:v>
                </c:pt>
                <c:pt idx="51">
                  <c:v>0.11521405540590579</c:v>
                </c:pt>
                <c:pt idx="52">
                  <c:v>0.13473409877764175</c:v>
                </c:pt>
                <c:pt idx="53">
                  <c:v>0.20246714156137724</c:v>
                </c:pt>
                <c:pt idx="54">
                  <c:v>0.12664512965653874</c:v>
                </c:pt>
                <c:pt idx="55">
                  <c:v>0.10531149298419917</c:v>
                </c:pt>
                <c:pt idx="56">
                  <c:v>0.15768081137165524</c:v>
                </c:pt>
                <c:pt idx="57">
                  <c:v>0.11011663859834986</c:v>
                </c:pt>
                <c:pt idx="58">
                  <c:v>0.12986174676492035</c:v>
                </c:pt>
                <c:pt idx="59">
                  <c:v>0.10435479805815362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F-469F-B859-72141A9DAA49}"/>
            </c:ext>
          </c:extLst>
        </c:ser>
        <c:ser>
          <c:idx val="1"/>
          <c:order val="1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'tab3'!$E$6:$E$65</c:f>
              <c:numCache>
                <c:formatCode>0%</c:formatCode>
                <c:ptCount val="60"/>
                <c:pt idx="0">
                  <c:v>-0.18140553944828752</c:v>
                </c:pt>
                <c:pt idx="1">
                  <c:v>-2.4905450131560647E-2</c:v>
                </c:pt>
                <c:pt idx="2">
                  <c:v>-0.12657409671378994</c:v>
                </c:pt>
                <c:pt idx="3">
                  <c:v>-0.34865673015050447</c:v>
                </c:pt>
                <c:pt idx="4">
                  <c:v>-0.31376590060718101</c:v>
                </c:pt>
                <c:pt idx="5">
                  <c:v>-7.9615495647450185E-2</c:v>
                </c:pt>
                <c:pt idx="6">
                  <c:v>-0.18114582891595843</c:v>
                </c:pt>
                <c:pt idx="7">
                  <c:v>-0.15983833756244148</c:v>
                </c:pt>
                <c:pt idx="8">
                  <c:v>-5.5839141402591497E-2</c:v>
                </c:pt>
                <c:pt idx="9">
                  <c:v>-0.10447891639222628</c:v>
                </c:pt>
                <c:pt idx="10">
                  <c:v>-0.1380179059321065</c:v>
                </c:pt>
                <c:pt idx="11">
                  <c:v>-1.6741774505117601E-2</c:v>
                </c:pt>
                <c:pt idx="12">
                  <c:v>-0.27026952130840298</c:v>
                </c:pt>
                <c:pt idx="13">
                  <c:v>-9.8385936757446668E-2</c:v>
                </c:pt>
                <c:pt idx="14">
                  <c:v>1.054911778422829E-2</c:v>
                </c:pt>
                <c:pt idx="15">
                  <c:v>-0.16016218854776043</c:v>
                </c:pt>
                <c:pt idx="16">
                  <c:v>-0.28810137467886965</c:v>
                </c:pt>
                <c:pt idx="17">
                  <c:v>-0.10828464197210796</c:v>
                </c:pt>
                <c:pt idx="18">
                  <c:v>-0.22297053625427299</c:v>
                </c:pt>
                <c:pt idx="19">
                  <c:v>-0.19911395796155862</c:v>
                </c:pt>
                <c:pt idx="20">
                  <c:v>-0.28384702408368268</c:v>
                </c:pt>
                <c:pt idx="21">
                  <c:v>-0.3998991294210541</c:v>
                </c:pt>
                <c:pt idx="22">
                  <c:v>-0.40329186071757284</c:v>
                </c:pt>
                <c:pt idx="23">
                  <c:v>-0.40345921362770831</c:v>
                </c:pt>
                <c:pt idx="24">
                  <c:v>-0.52328905843178042</c:v>
                </c:pt>
                <c:pt idx="25">
                  <c:v>-0.35367161719456119</c:v>
                </c:pt>
                <c:pt idx="26">
                  <c:v>-6.0374830713722849E-2</c:v>
                </c:pt>
                <c:pt idx="27">
                  <c:v>-0.23135403803480492</c:v>
                </c:pt>
                <c:pt idx="28">
                  <c:v>-0.29567162836872285</c:v>
                </c:pt>
                <c:pt idx="29">
                  <c:v>-0.16327878609797231</c:v>
                </c:pt>
                <c:pt idx="30">
                  <c:v>-0.27643104165221422</c:v>
                </c:pt>
                <c:pt idx="31">
                  <c:v>-0.28456138219173832</c:v>
                </c:pt>
                <c:pt idx="32">
                  <c:v>-0.22459509725243776</c:v>
                </c:pt>
                <c:pt idx="33">
                  <c:v>-0.32859570255627613</c:v>
                </c:pt>
                <c:pt idx="34">
                  <c:v>-0.31842428559564506</c:v>
                </c:pt>
                <c:pt idx="35">
                  <c:v>-0.24458409063318043</c:v>
                </c:pt>
                <c:pt idx="36">
                  <c:v>-0.50811894019345805</c:v>
                </c:pt>
                <c:pt idx="37">
                  <c:v>-0.32455003681623695</c:v>
                </c:pt>
                <c:pt idx="38">
                  <c:v>-0.21838484449993001</c:v>
                </c:pt>
                <c:pt idx="39">
                  <c:v>-0.29878869547466058</c:v>
                </c:pt>
                <c:pt idx="40">
                  <c:v>-0.34506974435205262</c:v>
                </c:pt>
                <c:pt idx="41">
                  <c:v>-0.14720094603034395</c:v>
                </c:pt>
                <c:pt idx="42">
                  <c:v>-0.2608211980851266</c:v>
                </c:pt>
                <c:pt idx="43">
                  <c:v>-0.21146962707330563</c:v>
                </c:pt>
                <c:pt idx="44">
                  <c:v>-0.14650978336600984</c:v>
                </c:pt>
                <c:pt idx="45">
                  <c:v>-0.2246098122404836</c:v>
                </c:pt>
                <c:pt idx="46">
                  <c:v>-0.2413763919383457</c:v>
                </c:pt>
                <c:pt idx="47">
                  <c:v>-0.19991852927577736</c:v>
                </c:pt>
                <c:pt idx="48">
                  <c:v>-0.36210100745937923</c:v>
                </c:pt>
                <c:pt idx="49">
                  <c:v>-0.27927398729713915</c:v>
                </c:pt>
                <c:pt idx="50">
                  <c:v>-0.16363189067263983</c:v>
                </c:pt>
                <c:pt idx="51">
                  <c:v>-0.25091925341721322</c:v>
                </c:pt>
                <c:pt idx="52">
                  <c:v>-0.30053552560108798</c:v>
                </c:pt>
                <c:pt idx="53">
                  <c:v>-8.8167375948055016E-2</c:v>
                </c:pt>
                <c:pt idx="54">
                  <c:v>-0.21010556933719404</c:v>
                </c:pt>
                <c:pt idx="55">
                  <c:v>-0.15694010235564193</c:v>
                </c:pt>
                <c:pt idx="56">
                  <c:v>-8.7212856606015743E-2</c:v>
                </c:pt>
                <c:pt idx="57">
                  <c:v>-0.17077884247172093</c:v>
                </c:pt>
                <c:pt idx="58">
                  <c:v>-0.18884553303818086</c:v>
                </c:pt>
                <c:pt idx="59">
                  <c:v>-0.14467626610357409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6F-469F-B859-72141A9DAA49}"/>
            </c:ext>
          </c:extLst>
        </c:ser>
        <c:ser>
          <c:idx val="2"/>
          <c:order val="2"/>
          <c:tx>
            <c:strRef>
              <c:f>'tab3'!$H$4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'tab3'!$B$6:$B$65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'tab3'!$H$6:$H$65</c:f>
              <c:numCache>
                <c:formatCode>0%</c:formatCode>
                <c:ptCount val="60"/>
                <c:pt idx="0">
                  <c:v>-5.5829239257367935E-2</c:v>
                </c:pt>
                <c:pt idx="1">
                  <c:v>2.0340491411151351E-2</c:v>
                </c:pt>
                <c:pt idx="2">
                  <c:v>-0.13379563682877516</c:v>
                </c:pt>
                <c:pt idx="3">
                  <c:v>-0.30456694708913179</c:v>
                </c:pt>
                <c:pt idx="4">
                  <c:v>-0.24103099968912478</c:v>
                </c:pt>
                <c:pt idx="5">
                  <c:v>-8.1433464756187068E-2</c:v>
                </c:pt>
                <c:pt idx="6">
                  <c:v>-0.10916559385630875</c:v>
                </c:pt>
                <c:pt idx="7">
                  <c:v>-0.11937952644609617</c:v>
                </c:pt>
                <c:pt idx="8">
                  <c:v>-1.0293314798232256E-2</c:v>
                </c:pt>
                <c:pt idx="9">
                  <c:v>-2.0899398870702801E-2</c:v>
                </c:pt>
                <c:pt idx="10">
                  <c:v>-4.5352976325946703E-2</c:v>
                </c:pt>
                <c:pt idx="11">
                  <c:v>2.3722790567931806E-2</c:v>
                </c:pt>
                <c:pt idx="12">
                  <c:v>-8.5232572388112771E-2</c:v>
                </c:pt>
                <c:pt idx="13">
                  <c:v>-7.7844782530545387E-2</c:v>
                </c:pt>
                <c:pt idx="14">
                  <c:v>-6.974074626740534E-2</c:v>
                </c:pt>
                <c:pt idx="15">
                  <c:v>-0.15191334218954444</c:v>
                </c:pt>
                <c:pt idx="16">
                  <c:v>-0.10755399307158808</c:v>
                </c:pt>
                <c:pt idx="17">
                  <c:v>2.4622503382140115E-2</c:v>
                </c:pt>
                <c:pt idx="18">
                  <c:v>-7.4889653526000188E-3</c:v>
                </c:pt>
                <c:pt idx="19">
                  <c:v>-2.5937398078562879E-2</c:v>
                </c:pt>
                <c:pt idx="20">
                  <c:v>3.5042899040245157E-3</c:v>
                </c:pt>
                <c:pt idx="21">
                  <c:v>-7.5998481975045884E-2</c:v>
                </c:pt>
                <c:pt idx="22">
                  <c:v>-8.2482120316544338E-2</c:v>
                </c:pt>
                <c:pt idx="23">
                  <c:v>-1.6185920104316409E-2</c:v>
                </c:pt>
                <c:pt idx="24">
                  <c:v>-0.15276612693086622</c:v>
                </c:pt>
                <c:pt idx="25">
                  <c:v>-2.2739692316628979E-2</c:v>
                </c:pt>
                <c:pt idx="26">
                  <c:v>2.2962248869063506E-2</c:v>
                </c:pt>
                <c:pt idx="27">
                  <c:v>-5.5968132795394143E-2</c:v>
                </c:pt>
                <c:pt idx="28">
                  <c:v>-3.6726579952851557E-2</c:v>
                </c:pt>
                <c:pt idx="29">
                  <c:v>3.2886987416274049E-3</c:v>
                </c:pt>
                <c:pt idx="30">
                  <c:v>-1.2128962677995125E-2</c:v>
                </c:pt>
                <c:pt idx="31">
                  <c:v>3.8132616440997191E-2</c:v>
                </c:pt>
                <c:pt idx="32">
                  <c:v>9.2644645993018582E-2</c:v>
                </c:pt>
                <c:pt idx="33">
                  <c:v>7.2857283251650529E-3</c:v>
                </c:pt>
                <c:pt idx="34">
                  <c:v>1.2637870578666721E-2</c:v>
                </c:pt>
                <c:pt idx="35">
                  <c:v>0.10200881853354282</c:v>
                </c:pt>
                <c:pt idx="36">
                  <c:v>-3.4793194304404085E-2</c:v>
                </c:pt>
                <c:pt idx="37">
                  <c:v>7.4048806845148807E-2</c:v>
                </c:pt>
                <c:pt idx="38">
                  <c:v>5.0794248136571296E-2</c:v>
                </c:pt>
                <c:pt idx="39">
                  <c:v>-1.0736339644515147E-2</c:v>
                </c:pt>
                <c:pt idx="40">
                  <c:v>-4.0830181756300155E-2</c:v>
                </c:pt>
                <c:pt idx="41">
                  <c:v>9.296479951475356E-2</c:v>
                </c:pt>
                <c:pt idx="42">
                  <c:v>6.3135158751059794E-3</c:v>
                </c:pt>
                <c:pt idx="43">
                  <c:v>1.6283612215975296E-2</c:v>
                </c:pt>
                <c:pt idx="44">
                  <c:v>6.9484400476323094E-2</c:v>
                </c:pt>
                <c:pt idx="45">
                  <c:v>2.0655319084107004E-2</c:v>
                </c:pt>
                <c:pt idx="46">
                  <c:v>2.8155779007181359E-2</c:v>
                </c:pt>
                <c:pt idx="47">
                  <c:v>3.277836767807929E-2</c:v>
                </c:pt>
                <c:pt idx="48">
                  <c:v>-2.5710947583612587E-3</c:v>
                </c:pt>
                <c:pt idx="49">
                  <c:v>9.208575669112351E-2</c:v>
                </c:pt>
                <c:pt idx="50">
                  <c:v>0.10597966900553946</c:v>
                </c:pt>
                <c:pt idx="51">
                  <c:v>1.1109436982541965E-2</c:v>
                </c:pt>
                <c:pt idx="52">
                  <c:v>-4.5905465901773246E-3</c:v>
                </c:pt>
                <c:pt idx="53">
                  <c:v>0.12323697860057048</c:v>
                </c:pt>
                <c:pt idx="54">
                  <c:v>2.7524289607108621E-2</c:v>
                </c:pt>
                <c:pt idx="55">
                  <c:v>2.9068915409958374E-2</c:v>
                </c:pt>
                <c:pt idx="56">
                  <c:v>8.5365891202861643E-2</c:v>
                </c:pt>
                <c:pt idx="57">
                  <c:v>2.2483166920419739E-2</c:v>
                </c:pt>
                <c:pt idx="58">
                  <c:v>3.1865250418811053E-2</c:v>
                </c:pt>
                <c:pt idx="59">
                  <c:v>3.4652053688855267E-2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6F-469F-B859-72141A9D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79200"/>
        <c:axId val="805885728"/>
      </c:lineChart>
      <c:dateAx>
        <c:axId val="80587920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72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'tab4'!$C$6:$C$65</c:f>
              <c:numCache>
                <c:formatCode>_(* #,##0.00_);_(* \(#,##0.00\);_(* "-"??_);_(@_)</c:formatCode>
                <c:ptCount val="60"/>
                <c:pt idx="0">
                  <c:v>3.4605417166853059E-2</c:v>
                </c:pt>
                <c:pt idx="1">
                  <c:v>0.13455399536647494</c:v>
                </c:pt>
                <c:pt idx="2">
                  <c:v>0.15144085185853751</c:v>
                </c:pt>
                <c:pt idx="3">
                  <c:v>-0.67297835347067725</c:v>
                </c:pt>
                <c:pt idx="4">
                  <c:v>-0.45559105740457806</c:v>
                </c:pt>
                <c:pt idx="5">
                  <c:v>3.5534197346872354E-2</c:v>
                </c:pt>
                <c:pt idx="6">
                  <c:v>3.5890157668373668E-2</c:v>
                </c:pt>
                <c:pt idx="7">
                  <c:v>-0.13204413722403618</c:v>
                </c:pt>
                <c:pt idx="8">
                  <c:v>0.34572355921522835</c:v>
                </c:pt>
                <c:pt idx="9">
                  <c:v>0.11494799731710525</c:v>
                </c:pt>
                <c:pt idx="10">
                  <c:v>8.5787937058775299E-2</c:v>
                </c:pt>
                <c:pt idx="11">
                  <c:v>0.39725311370552596</c:v>
                </c:pt>
                <c:pt idx="12">
                  <c:v>0.11852925494939281</c:v>
                </c:pt>
                <c:pt idx="13">
                  <c:v>5.0008173234066255E-2</c:v>
                </c:pt>
                <c:pt idx="14">
                  <c:v>0.94551677248249533</c:v>
                </c:pt>
                <c:pt idx="15">
                  <c:v>0.42411177989797366</c:v>
                </c:pt>
                <c:pt idx="16">
                  <c:v>0.21218714477214018</c:v>
                </c:pt>
                <c:pt idx="17">
                  <c:v>0.45547013910942891</c:v>
                </c:pt>
                <c:pt idx="18">
                  <c:v>0.42032284155785948</c:v>
                </c:pt>
                <c:pt idx="19">
                  <c:v>0.4330039436493891</c:v>
                </c:pt>
                <c:pt idx="20">
                  <c:v>0.51974095374825335</c:v>
                </c:pt>
                <c:pt idx="21">
                  <c:v>0.19128681271709347</c:v>
                </c:pt>
                <c:pt idx="22">
                  <c:v>0.28601800528799526</c:v>
                </c:pt>
                <c:pt idx="23">
                  <c:v>0.6460286075308872</c:v>
                </c:pt>
                <c:pt idx="24">
                  <c:v>0.24321309889308296</c:v>
                </c:pt>
                <c:pt idx="25">
                  <c:v>0.55912816624567263</c:v>
                </c:pt>
                <c:pt idx="26">
                  <c:v>0.9199607945596453</c:v>
                </c:pt>
                <c:pt idx="27">
                  <c:v>0.33484857183925953</c:v>
                </c:pt>
                <c:pt idx="28">
                  <c:v>0.55161810608109807</c:v>
                </c:pt>
                <c:pt idx="29">
                  <c:v>0.48784042625062352</c:v>
                </c:pt>
                <c:pt idx="30">
                  <c:v>0.34129055883844295</c:v>
                </c:pt>
                <c:pt idx="31">
                  <c:v>0.52768349559645777</c:v>
                </c:pt>
                <c:pt idx="32">
                  <c:v>0.6045656685121541</c:v>
                </c:pt>
                <c:pt idx="33">
                  <c:v>0.19220676371892331</c:v>
                </c:pt>
                <c:pt idx="34">
                  <c:v>0.42474348750699775</c:v>
                </c:pt>
                <c:pt idx="35">
                  <c:v>0.75809666118108598</c:v>
                </c:pt>
                <c:pt idx="36">
                  <c:v>0.46520279985489132</c:v>
                </c:pt>
                <c:pt idx="37">
                  <c:v>0.54660510050765954</c:v>
                </c:pt>
                <c:pt idx="38">
                  <c:v>1.0033201197564221</c:v>
                </c:pt>
                <c:pt idx="39">
                  <c:v>0.57783627570333707</c:v>
                </c:pt>
                <c:pt idx="40">
                  <c:v>0.53846770717242531</c:v>
                </c:pt>
                <c:pt idx="41">
                  <c:v>0.76712393440116866</c:v>
                </c:pt>
                <c:pt idx="42">
                  <c:v>0.52055770602077889</c:v>
                </c:pt>
                <c:pt idx="43">
                  <c:v>0.62044991810870354</c:v>
                </c:pt>
                <c:pt idx="44">
                  <c:v>0.81479677025851593</c:v>
                </c:pt>
                <c:pt idx="45">
                  <c:v>0.48384336482527512</c:v>
                </c:pt>
                <c:pt idx="46">
                  <c:v>0.67679734870138653</c:v>
                </c:pt>
                <c:pt idx="47">
                  <c:v>0.95487073309357129</c:v>
                </c:pt>
                <c:pt idx="48">
                  <c:v>0.54214458286602429</c:v>
                </c:pt>
                <c:pt idx="49">
                  <c:v>0.62362850275408821</c:v>
                </c:pt>
                <c:pt idx="50">
                  <c:v>1.0828241989767866</c:v>
                </c:pt>
                <c:pt idx="51">
                  <c:v>0.6632858827095891</c:v>
                </c:pt>
                <c:pt idx="52">
                  <c:v>0.62410199167363078</c:v>
                </c:pt>
                <c:pt idx="53">
                  <c:v>0.8526982721498122</c:v>
                </c:pt>
                <c:pt idx="54">
                  <c:v>0.6073622864487076</c:v>
                </c:pt>
                <c:pt idx="55">
                  <c:v>0.70786103077653806</c:v>
                </c:pt>
                <c:pt idx="56">
                  <c:v>0.90123095360566374</c:v>
                </c:pt>
                <c:pt idx="57">
                  <c:v>0.57075545534168715</c:v>
                </c:pt>
                <c:pt idx="58">
                  <c:v>0.76260590960731545</c:v>
                </c:pt>
                <c:pt idx="59">
                  <c:v>1.0400388280706272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3-486F-A66F-14FB8C9FA84E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'tab4'!$D$6:$D$65</c:f>
              <c:numCache>
                <c:formatCode>_(* #,##0.00_);_(* \(#,##0.00\);_(* "-"??_);_(@_)</c:formatCode>
                <c:ptCount val="60"/>
                <c:pt idx="0">
                  <c:v>2.9266689856957573E-2</c:v>
                </c:pt>
                <c:pt idx="1">
                  <c:v>0.11694816288354293</c:v>
                </c:pt>
                <c:pt idx="2">
                  <c:v>-0.4275134638435385</c:v>
                </c:pt>
                <c:pt idx="3">
                  <c:v>-0.92331635221931929</c:v>
                </c:pt>
                <c:pt idx="4">
                  <c:v>-0.65350892425469098</c:v>
                </c:pt>
                <c:pt idx="5">
                  <c:v>-0.24427600486132617</c:v>
                </c:pt>
                <c:pt idx="6">
                  <c:v>-0.25700084925695421</c:v>
                </c:pt>
                <c:pt idx="7">
                  <c:v>-0.33704793036491187</c:v>
                </c:pt>
                <c:pt idx="8">
                  <c:v>2.7334198148547983E-2</c:v>
                </c:pt>
                <c:pt idx="9">
                  <c:v>5.6844679974512147E-2</c:v>
                </c:pt>
                <c:pt idx="10">
                  <c:v>-1.3641885646832996E-2</c:v>
                </c:pt>
                <c:pt idx="11">
                  <c:v>0.14148217866400659</c:v>
                </c:pt>
                <c:pt idx="12">
                  <c:v>3.3782983496382535E-2</c:v>
                </c:pt>
                <c:pt idx="13">
                  <c:v>-0.20606851343559374</c:v>
                </c:pt>
                <c:pt idx="14">
                  <c:v>-0.31180788688038996</c:v>
                </c:pt>
                <c:pt idx="15">
                  <c:v>-0.47809829103117263</c:v>
                </c:pt>
                <c:pt idx="16">
                  <c:v>-7.1283366524811154E-2</c:v>
                </c:pt>
                <c:pt idx="17">
                  <c:v>0.22142548430451381</c:v>
                </c:pt>
                <c:pt idx="18">
                  <c:v>0.2675623790814452</c:v>
                </c:pt>
                <c:pt idx="19">
                  <c:v>0.14769479074627334</c:v>
                </c:pt>
                <c:pt idx="20">
                  <c:v>0.38525966578716631</c:v>
                </c:pt>
                <c:pt idx="21">
                  <c:v>0.23699392750615589</c:v>
                </c:pt>
                <c:pt idx="22">
                  <c:v>0.19431668319600615</c:v>
                </c:pt>
                <c:pt idx="23">
                  <c:v>0.48179085965401214</c:v>
                </c:pt>
                <c:pt idx="24">
                  <c:v>0.12400392657432535</c:v>
                </c:pt>
                <c:pt idx="25">
                  <c:v>0.34492095147938118</c:v>
                </c:pt>
                <c:pt idx="26">
                  <c:v>0.16881582484940605</c:v>
                </c:pt>
                <c:pt idx="27">
                  <c:v>4.4109154162843556E-2</c:v>
                </c:pt>
                <c:pt idx="28">
                  <c:v>0.26918953271535884</c:v>
                </c:pt>
                <c:pt idx="29">
                  <c:v>0.19548936901261715</c:v>
                </c:pt>
                <c:pt idx="30">
                  <c:v>0.31862466712174609</c:v>
                </c:pt>
                <c:pt idx="31">
                  <c:v>0.55870984519869316</c:v>
                </c:pt>
                <c:pt idx="32">
                  <c:v>0.7013487268514913</c:v>
                </c:pt>
                <c:pt idx="33">
                  <c:v>0.53365926519942075</c:v>
                </c:pt>
                <c:pt idx="34">
                  <c:v>0.51733811178476996</c:v>
                </c:pt>
                <c:pt idx="35">
                  <c:v>0.84896487694993095</c:v>
                </c:pt>
                <c:pt idx="36">
                  <c:v>0.66311313656282955</c:v>
                </c:pt>
                <c:pt idx="37">
                  <c:v>0.71734475229841577</c:v>
                </c:pt>
                <c:pt idx="38">
                  <c:v>0.47205648927065091</c:v>
                </c:pt>
                <c:pt idx="39">
                  <c:v>0.333582578902206</c:v>
                </c:pt>
                <c:pt idx="40">
                  <c:v>0.32360969651729743</c:v>
                </c:pt>
                <c:pt idx="41">
                  <c:v>0.54431351383611792</c:v>
                </c:pt>
                <c:pt idx="42">
                  <c:v>0.38235135871612824</c:v>
                </c:pt>
                <c:pt idx="43">
                  <c:v>0.35947682737613906</c:v>
                </c:pt>
                <c:pt idx="44">
                  <c:v>0.49743643087542067</c:v>
                </c:pt>
                <c:pt idx="45">
                  <c:v>0.44096536914215623</c:v>
                </c:pt>
                <c:pt idx="46">
                  <c:v>0.47909081589793656</c:v>
                </c:pt>
                <c:pt idx="47">
                  <c:v>0.44191965029746605</c:v>
                </c:pt>
                <c:pt idx="48">
                  <c:v>0.57877603219653073</c:v>
                </c:pt>
                <c:pt idx="49">
                  <c:v>0.73706459293361748</c:v>
                </c:pt>
                <c:pt idx="50">
                  <c:v>0.6454288392969989</c:v>
                </c:pt>
                <c:pt idx="51">
                  <c:v>0.37059408374097913</c:v>
                </c:pt>
                <c:pt idx="52">
                  <c:v>0.42579614749359918</c:v>
                </c:pt>
                <c:pt idx="53">
                  <c:v>0.60230144037169531</c:v>
                </c:pt>
                <c:pt idx="54">
                  <c:v>0.41126480882419392</c:v>
                </c:pt>
                <c:pt idx="55">
                  <c:v>0.34529571303881434</c:v>
                </c:pt>
                <c:pt idx="56">
                  <c:v>0.49025216523194715</c:v>
                </c:pt>
                <c:pt idx="57">
                  <c:v>0.36822542413224868</c:v>
                </c:pt>
                <c:pt idx="58">
                  <c:v>0.42086124964048377</c:v>
                </c:pt>
                <c:pt idx="59">
                  <c:v>0.37424628979282559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3-486F-A66F-14FB8C9FA84E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'tab4'!$E$6:$E$65</c:f>
              <c:numCache>
                <c:formatCode>_(* #,##0.00_);_(* \(#,##0.00\);_(* "-"??_);_(@_)</c:formatCode>
                <c:ptCount val="60"/>
                <c:pt idx="0">
                  <c:v>-0.42301720112979302</c:v>
                </c:pt>
                <c:pt idx="1">
                  <c:v>-4.4359309834812954E-2</c:v>
                </c:pt>
                <c:pt idx="2">
                  <c:v>-0.21021796680416638</c:v>
                </c:pt>
                <c:pt idx="3">
                  <c:v>-0.63652311799612771</c:v>
                </c:pt>
                <c:pt idx="4">
                  <c:v>-0.6668818223668509</c:v>
                </c:pt>
                <c:pt idx="5">
                  <c:v>-0.12680475340614827</c:v>
                </c:pt>
                <c:pt idx="6">
                  <c:v>-0.35053171570189723</c:v>
                </c:pt>
                <c:pt idx="7">
                  <c:v>-0.30687527702227424</c:v>
                </c:pt>
                <c:pt idx="8">
                  <c:v>-0.10392546199895003</c:v>
                </c:pt>
                <c:pt idx="9">
                  <c:v>-0.22631585026807555</c:v>
                </c:pt>
                <c:pt idx="10">
                  <c:v>-0.28371486458699247</c:v>
                </c:pt>
                <c:pt idx="11">
                  <c:v>-3.3338766544357412E-2</c:v>
                </c:pt>
                <c:pt idx="12">
                  <c:v>-0.63023795636164004</c:v>
                </c:pt>
                <c:pt idx="13">
                  <c:v>-0.17523603183069292</c:v>
                </c:pt>
                <c:pt idx="14">
                  <c:v>1.7520283768586609E-2</c:v>
                </c:pt>
                <c:pt idx="15">
                  <c:v>-0.29239916176434289</c:v>
                </c:pt>
                <c:pt idx="16">
                  <c:v>-0.612334130000876</c:v>
                </c:pt>
                <c:pt idx="17">
                  <c:v>-0.17246651812291969</c:v>
                </c:pt>
                <c:pt idx="18">
                  <c:v>-0.4314658807873708</c:v>
                </c:pt>
                <c:pt idx="19">
                  <c:v>-0.38228094673835411</c:v>
                </c:pt>
                <c:pt idx="20">
                  <c:v>-0.52828414574359428</c:v>
                </c:pt>
                <c:pt idx="21">
                  <c:v>-0.8662370803754138</c:v>
                </c:pt>
                <c:pt idx="22">
                  <c:v>-0.82902211042679941</c:v>
                </c:pt>
                <c:pt idx="23">
                  <c:v>-0.80342932161656977</c:v>
                </c:pt>
                <c:pt idx="24">
                  <c:v>-1.2202509005672268</c:v>
                </c:pt>
                <c:pt idx="25">
                  <c:v>-0.62992753650463085</c:v>
                </c:pt>
                <c:pt idx="26">
                  <c:v>-0.10027228705003921</c:v>
                </c:pt>
                <c:pt idx="27">
                  <c:v>-0.42237014494841429</c:v>
                </c:pt>
                <c:pt idx="28">
                  <c:v>-0.6284240383264752</c:v>
                </c:pt>
                <c:pt idx="29">
                  <c:v>-0.26005648824057404</c:v>
                </c:pt>
                <c:pt idx="30">
                  <c:v>-0.53491624887796063</c:v>
                </c:pt>
                <c:pt idx="31">
                  <c:v>-0.54633234004837616</c:v>
                </c:pt>
                <c:pt idx="32">
                  <c:v>-0.4180069510090183</c:v>
                </c:pt>
                <c:pt idx="33">
                  <c:v>-0.71178395016348484</c:v>
                </c:pt>
                <c:pt idx="34">
                  <c:v>-0.65456509036891908</c:v>
                </c:pt>
                <c:pt idx="35">
                  <c:v>-0.48705302389487026</c:v>
                </c:pt>
                <c:pt idx="36">
                  <c:v>-1.1848759005672269</c:v>
                </c:pt>
                <c:pt idx="37">
                  <c:v>-0.57805884109629191</c:v>
                </c:pt>
                <c:pt idx="38">
                  <c:v>-0.36269994559335239</c:v>
                </c:pt>
                <c:pt idx="39">
                  <c:v>-0.54548183247008875</c:v>
                </c:pt>
                <c:pt idx="40">
                  <c:v>-0.73341538870809186</c:v>
                </c:pt>
                <c:pt idx="41">
                  <c:v>-0.23444907942524762</c:v>
                </c:pt>
                <c:pt idx="42">
                  <c:v>-0.50470994890321474</c:v>
                </c:pt>
                <c:pt idx="43">
                  <c:v>-0.40600272362421341</c:v>
                </c:pt>
                <c:pt idx="44">
                  <c:v>-0.27267784821225804</c:v>
                </c:pt>
                <c:pt idx="45">
                  <c:v>-0.48653606288301865</c:v>
                </c:pt>
                <c:pt idx="46">
                  <c:v>-0.49618250538428077</c:v>
                </c:pt>
                <c:pt idx="47">
                  <c:v>-0.39810816788740522</c:v>
                </c:pt>
                <c:pt idx="48">
                  <c:v>-0.84437859597672205</c:v>
                </c:pt>
                <c:pt idx="49">
                  <c:v>-0.4974172827986203</c:v>
                </c:pt>
                <c:pt idx="50">
                  <c:v>-0.27176463632449033</c:v>
                </c:pt>
                <c:pt idx="51">
                  <c:v>-0.45808926585596277</c:v>
                </c:pt>
                <c:pt idx="52">
                  <c:v>-0.63876182405732695</c:v>
                </c:pt>
                <c:pt idx="53">
                  <c:v>-0.14042545706262066</c:v>
                </c:pt>
                <c:pt idx="54">
                  <c:v>-0.40657113740366313</c:v>
                </c:pt>
                <c:pt idx="55">
                  <c:v>-0.30131092528084746</c:v>
                </c:pt>
                <c:pt idx="56">
                  <c:v>-0.16231690150249567</c:v>
                </c:pt>
                <c:pt idx="57">
                  <c:v>-0.3699307025418288</c:v>
                </c:pt>
                <c:pt idx="58">
                  <c:v>-0.38819807090930669</c:v>
                </c:pt>
                <c:pt idx="59">
                  <c:v>-0.28810137531490509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3-486F-A66F-14FB8C9FA84E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'tab4'!$F$6:$F$65</c:f>
              <c:numCache>
                <c:formatCode>_(* #,##0.00_);_(* \(#,##0.00\);_(* "-"??_);_(@_)</c:formatCode>
                <c:ptCount val="60"/>
                <c:pt idx="0">
                  <c:v>-2.3222271999999822E-2</c:v>
                </c:pt>
                <c:pt idx="1">
                  <c:v>-1.1630829999997871E-3</c:v>
                </c:pt>
                <c:pt idx="2">
                  <c:v>-0.17352344499999983</c:v>
                </c:pt>
                <c:pt idx="3">
                  <c:v>-0.46925643200000011</c:v>
                </c:pt>
                <c:pt idx="4">
                  <c:v>-0.44686920600000002</c:v>
                </c:pt>
                <c:pt idx="5">
                  <c:v>-0.39931937100000003</c:v>
                </c:pt>
                <c:pt idx="6">
                  <c:v>-0.44407802799999996</c:v>
                </c:pt>
                <c:pt idx="7">
                  <c:v>-0.37989045799999999</c:v>
                </c:pt>
                <c:pt idx="8">
                  <c:v>-0.33076576000000008</c:v>
                </c:pt>
                <c:pt idx="9">
                  <c:v>-0.28384357600000021</c:v>
                </c:pt>
                <c:pt idx="10">
                  <c:v>-0.24956819799999996</c:v>
                </c:pt>
                <c:pt idx="11">
                  <c:v>-0.23287448999999982</c:v>
                </c:pt>
                <c:pt idx="12">
                  <c:v>-0.26495694499999994</c:v>
                </c:pt>
                <c:pt idx="13">
                  <c:v>-0.25392733199999995</c:v>
                </c:pt>
                <c:pt idx="14">
                  <c:v>-0.30350614699999989</c:v>
                </c:pt>
                <c:pt idx="15">
                  <c:v>-0.31404295500000012</c:v>
                </c:pt>
                <c:pt idx="16">
                  <c:v>-0.25957963199999995</c:v>
                </c:pt>
                <c:pt idx="17">
                  <c:v>-0.21588592100000004</c:v>
                </c:pt>
                <c:pt idx="18">
                  <c:v>-0.22440034600000008</c:v>
                </c:pt>
                <c:pt idx="19">
                  <c:v>-0.19705462400000007</c:v>
                </c:pt>
                <c:pt idx="20">
                  <c:v>-0.1723738660000001</c:v>
                </c:pt>
                <c:pt idx="21">
                  <c:v>-0.15781645100000002</c:v>
                </c:pt>
                <c:pt idx="22">
                  <c:v>-0.12170172699999993</c:v>
                </c:pt>
                <c:pt idx="23">
                  <c:v>-0.11012207899999993</c:v>
                </c:pt>
                <c:pt idx="24">
                  <c:v>-0.15945896599999987</c:v>
                </c:pt>
                <c:pt idx="25">
                  <c:v>-0.1410246799999999</c:v>
                </c:pt>
                <c:pt idx="26">
                  <c:v>-0.11526915699999996</c:v>
                </c:pt>
                <c:pt idx="27">
                  <c:v>-9.3398958000000254E-2</c:v>
                </c:pt>
                <c:pt idx="28">
                  <c:v>-6.2887577999999944E-2</c:v>
                </c:pt>
                <c:pt idx="29">
                  <c:v>-6.2501450999999986E-2</c:v>
                </c:pt>
                <c:pt idx="30">
                  <c:v>-8.1370644999999908E-2</c:v>
                </c:pt>
                <c:pt idx="31">
                  <c:v>-7.1404471000000025E-2</c:v>
                </c:pt>
                <c:pt idx="32">
                  <c:v>-6.633177600000012E-2</c:v>
                </c:pt>
                <c:pt idx="33">
                  <c:v>-6.0589416000000118E-2</c:v>
                </c:pt>
                <c:pt idx="34">
                  <c:v>-5.1145902000000021E-2</c:v>
                </c:pt>
                <c:pt idx="35">
                  <c:v>-5.5270001999999763E-2</c:v>
                </c:pt>
                <c:pt idx="36">
                  <c:v>-5.361775928000001E-2</c:v>
                </c:pt>
                <c:pt idx="37">
                  <c:v>-3.3805594260000071E-2</c:v>
                </c:pt>
                <c:pt idx="38">
                  <c:v>-3.5972847959999998E-2</c:v>
                </c:pt>
                <c:pt idx="39">
                  <c:v>-2.2152814719999969E-2</c:v>
                </c:pt>
                <c:pt idx="40">
                  <c:v>-1.0995760220000039E-2</c:v>
                </c:pt>
                <c:pt idx="41">
                  <c:v>-1.0546468619999971E-2</c:v>
                </c:pt>
                <c:pt idx="42">
                  <c:v>-1.2174875660000084E-2</c:v>
                </c:pt>
                <c:pt idx="43">
                  <c:v>-1.1511988160000097E-2</c:v>
                </c:pt>
                <c:pt idx="44">
                  <c:v>-5.6126924400000666E-3</c:v>
                </c:pt>
                <c:pt idx="45">
                  <c:v>-5.7902601700000611E-3</c:v>
                </c:pt>
                <c:pt idx="46">
                  <c:v>-5.7131509699999139E-3</c:v>
                </c:pt>
                <c:pt idx="47">
                  <c:v>-6.2036500900000124E-3</c:v>
                </c:pt>
                <c:pt idx="48">
                  <c:v>6.7022199099999735E-3</c:v>
                </c:pt>
                <c:pt idx="49">
                  <c:v>5.6342657099999194E-3</c:v>
                </c:pt>
                <c:pt idx="50">
                  <c:v>-1.1990949319999999E-2</c:v>
                </c:pt>
                <c:pt idx="51">
                  <c:v>-1.107640736000004E-2</c:v>
                </c:pt>
                <c:pt idx="52">
                  <c:v>-1.0995760220000039E-2</c:v>
                </c:pt>
                <c:pt idx="53">
                  <c:v>5.2732343099999301E-3</c:v>
                </c:pt>
                <c:pt idx="54">
                  <c:v>6.0874378299998755E-3</c:v>
                </c:pt>
                <c:pt idx="55">
                  <c:v>-5.7559940800000486E-3</c:v>
                </c:pt>
                <c:pt idx="56">
                  <c:v>5.6126924399999556E-3</c:v>
                </c:pt>
                <c:pt idx="57">
                  <c:v>5.7902601700000611E-3</c:v>
                </c:pt>
                <c:pt idx="58">
                  <c:v>5.7131509700000249E-3</c:v>
                </c:pt>
                <c:pt idx="59">
                  <c:v>1.2407300180000025E-2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3-486F-A66F-14FB8C9FA84E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'tab4'!$G$6:$G$65</c:f>
              <c:numCache>
                <c:formatCode>_(* #,##0.00_);_(* \(#,##0.00\);_(* "-"??_);_(@_)</c:formatCode>
                <c:ptCount val="60"/>
                <c:pt idx="0">
                  <c:v>1.0820528973000343E-2</c:v>
                </c:pt>
                <c:pt idx="1">
                  <c:v>1.6731731814000228E-2</c:v>
                </c:pt>
                <c:pt idx="2">
                  <c:v>0.12537440940199995</c:v>
                </c:pt>
                <c:pt idx="3">
                  <c:v>4.2533760922000008E-2</c:v>
                </c:pt>
                <c:pt idx="4">
                  <c:v>-3.4996545288999981E-2</c:v>
                </c:pt>
                <c:pt idx="5">
                  <c:v>9.628364132399958E-2</c:v>
                </c:pt>
                <c:pt idx="6">
                  <c:v>2.2618423986000114E-2</c:v>
                </c:pt>
                <c:pt idx="7">
                  <c:v>1.3928119538000105E-2</c:v>
                </c:pt>
                <c:pt idx="8">
                  <c:v>4.445159062400017E-2</c:v>
                </c:pt>
                <c:pt idx="9">
                  <c:v>6.4933163599967259E-4</c:v>
                </c:pt>
                <c:pt idx="10">
                  <c:v>1.5058672037000509E-2</c:v>
                </c:pt>
                <c:pt idx="11">
                  <c:v>4.4426701100000798E-2</c:v>
                </c:pt>
                <c:pt idx="12">
                  <c:v>3.3243318839000446E-2</c:v>
                </c:pt>
                <c:pt idx="13">
                  <c:v>8.8716793310000819E-3</c:v>
                </c:pt>
                <c:pt idx="14">
                  <c:v>0.11155123727699978</c:v>
                </c:pt>
                <c:pt idx="15">
                  <c:v>1.3588793533999777E-2</c:v>
                </c:pt>
                <c:pt idx="16">
                  <c:v>-1.162613593399997E-2</c:v>
                </c:pt>
                <c:pt idx="17">
                  <c:v>0.12204557969399987</c:v>
                </c:pt>
                <c:pt idx="18">
                  <c:v>1.8295933033000145E-2</c:v>
                </c:pt>
                <c:pt idx="19">
                  <c:v>4.1035488540002163E-3</c:v>
                </c:pt>
                <c:pt idx="20">
                  <c:v>9.871240996000008E-3</c:v>
                </c:pt>
                <c:pt idx="21">
                  <c:v>-4.9166095994000347E-2</c:v>
                </c:pt>
                <c:pt idx="22">
                  <c:v>-5.5522083789993903E-3</c:v>
                </c:pt>
                <c:pt idx="23">
                  <c:v>-5.4079039839995957E-3</c:v>
                </c:pt>
                <c:pt idx="24">
                  <c:v>-1.4993115987999683E-2</c:v>
                </c:pt>
                <c:pt idx="25">
                  <c:v>1.3092521661000389E-2</c:v>
                </c:pt>
                <c:pt idx="26">
                  <c:v>8.3105101464000075E-2</c:v>
                </c:pt>
                <c:pt idx="27">
                  <c:v>-5.7021336962000069E-2</c:v>
                </c:pt>
                <c:pt idx="28">
                  <c:v>2.2175909354000156E-2</c:v>
                </c:pt>
                <c:pt idx="29">
                  <c:v>8.9856748135999531E-2</c:v>
                </c:pt>
                <c:pt idx="30">
                  <c:v>-8.8258045333999835E-2</c:v>
                </c:pt>
                <c:pt idx="31">
                  <c:v>3.2699833268999612E-2</c:v>
                </c:pt>
                <c:pt idx="32">
                  <c:v>4.5651181238000049E-2</c:v>
                </c:pt>
                <c:pt idx="33">
                  <c:v>-4.5969349541000293E-2</c:v>
                </c:pt>
                <c:pt idx="34">
                  <c:v>4.5548079703000344E-2</c:v>
                </c:pt>
                <c:pt idx="35">
                  <c:v>1.6134873197000132E-2</c:v>
                </c:pt>
                <c:pt idx="36">
                  <c:v>2.0561851965953171E-2</c:v>
                </c:pt>
                <c:pt idx="37">
                  <c:v>1.3385277478504487E-2</c:v>
                </c:pt>
                <c:pt idx="38">
                  <c:v>7.6671795465768078E-2</c:v>
                </c:pt>
                <c:pt idx="39">
                  <c:v>3.9687214720105501E-3</c:v>
                </c:pt>
                <c:pt idx="40">
                  <c:v>1.2689348668549538E-2</c:v>
                </c:pt>
                <c:pt idx="41">
                  <c:v>9.7010559448023281E-2</c:v>
                </c:pt>
                <c:pt idx="42">
                  <c:v>-1.4104110636249167E-2</c:v>
                </c:pt>
                <c:pt idx="43">
                  <c:v>2.7285672808355255E-2</c:v>
                </c:pt>
                <c:pt idx="44">
                  <c:v>4.3528560095549951E-2</c:v>
                </c:pt>
                <c:pt idx="45">
                  <c:v>-8.8717134045941393E-3</c:v>
                </c:pt>
                <c:pt idx="46">
                  <c:v>3.087863404256086E-2</c:v>
                </c:pt>
                <c:pt idx="47">
                  <c:v>2.1071361134077149E-2</c:v>
                </c:pt>
                <c:pt idx="48">
                  <c:v>3.0541000975533583E-2</c:v>
                </c:pt>
                <c:pt idx="49">
                  <c:v>2.3142869321586157E-2</c:v>
                </c:pt>
                <c:pt idx="50">
                  <c:v>8.7330619513655172E-2</c:v>
                </c:pt>
                <c:pt idx="51">
                  <c:v>1.4781275294215135E-2</c:v>
                </c:pt>
                <c:pt idx="52">
                  <c:v>2.3899301850933696E-2</c:v>
                </c:pt>
                <c:pt idx="53">
                  <c:v>0.10832923776629055</c:v>
                </c:pt>
                <c:pt idx="54">
                  <c:v>2.462577407701616E-3</c:v>
                </c:pt>
                <c:pt idx="55">
                  <c:v>4.1393224541650619E-2</c:v>
                </c:pt>
                <c:pt idx="56">
                  <c:v>5.6923262779821515E-2</c:v>
                </c:pt>
                <c:pt idx="57">
                  <c:v>4.5642223447388552E-3</c:v>
                </c:pt>
                <c:pt idx="58">
                  <c:v>4.3873117595569555E-2</c:v>
                </c:pt>
                <c:pt idx="59">
                  <c:v>3.4459071093478011E-2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05886272"/>
        <c:axId val="805886816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numRef>
              <c:f>'tab4'!$B$6:$B$65</c:f>
              <c:numCache>
                <c:formatCode>[$-416]mmm\-yy;@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'tab4'!$H$6:$H$65</c:f>
              <c:numCache>
                <c:formatCode>_(* #,##0.00_);_(* \(#,##0.00\);_(* "-"??_);_(@_)</c:formatCode>
                <c:ptCount val="60"/>
                <c:pt idx="0">
                  <c:v>-0.3715468371329802</c:v>
                </c:pt>
                <c:pt idx="1">
                  <c:v>0.22271149722920391</c:v>
                </c:pt>
                <c:pt idx="2">
                  <c:v>-0.53443961438716769</c:v>
                </c:pt>
                <c:pt idx="3">
                  <c:v>-2.6595404947641246</c:v>
                </c:pt>
                <c:pt idx="4">
                  <c:v>-2.25784755531512</c:v>
                </c:pt>
                <c:pt idx="5">
                  <c:v>-0.63858229059660232</c:v>
                </c:pt>
                <c:pt idx="6">
                  <c:v>-0.9931020113044795</c:v>
                </c:pt>
                <c:pt idx="7">
                  <c:v>-1.141929683073224</c:v>
                </c:pt>
                <c:pt idx="8">
                  <c:v>-1.7181874011173548E-2</c:v>
                </c:pt>
                <c:pt idx="9">
                  <c:v>-0.33771741734046046</c:v>
                </c:pt>
                <c:pt idx="10">
                  <c:v>-0.44607833913805095</c:v>
                </c:pt>
                <c:pt idx="11">
                  <c:v>0.31694873692517689</c:v>
                </c:pt>
                <c:pt idx="12">
                  <c:v>-0.70963934407686402</c:v>
                </c:pt>
                <c:pt idx="13">
                  <c:v>-0.5763520247012206</c:v>
                </c:pt>
                <c:pt idx="14">
                  <c:v>0.45927425964769064</c:v>
                </c:pt>
                <c:pt idx="15">
                  <c:v>-0.64683983436354175</c:v>
                </c:pt>
                <c:pt idx="16">
                  <c:v>-0.74263611968754795</c:v>
                </c:pt>
                <c:pt idx="17">
                  <c:v>0.41058876398502164</c:v>
                </c:pt>
                <c:pt idx="18">
                  <c:v>5.0314926884933442E-2</c:v>
                </c:pt>
                <c:pt idx="19">
                  <c:v>5.4667125113070369E-3</c:v>
                </c:pt>
                <c:pt idx="20">
                  <c:v>0.21421384878782668</c:v>
                </c:pt>
                <c:pt idx="21">
                  <c:v>-0.64493888714616787</c:v>
                </c:pt>
                <c:pt idx="22">
                  <c:v>-0.47594135732179765</c:v>
                </c:pt>
                <c:pt idx="23">
                  <c:v>0.2088601625843296</c:v>
                </c:pt>
                <c:pt idx="24">
                  <c:v>-1.0274859570878156</c:v>
                </c:pt>
                <c:pt idx="25">
                  <c:v>0.146189422881422</c:v>
                </c:pt>
                <c:pt idx="26">
                  <c:v>0.95634027682301159</c:v>
                </c:pt>
                <c:pt idx="27">
                  <c:v>-0.19383271390831069</c:v>
                </c:pt>
                <c:pt idx="28">
                  <c:v>0.15167193182398009</c:v>
                </c:pt>
                <c:pt idx="29">
                  <c:v>0.45062860415866623</c:v>
                </c:pt>
                <c:pt idx="30">
                  <c:v>-4.4629713251771008E-2</c:v>
                </c:pt>
                <c:pt idx="31">
                  <c:v>0.50135636301577335</c:v>
                </c:pt>
                <c:pt idx="32">
                  <c:v>0.86722684959262786</c:v>
                </c:pt>
                <c:pt idx="33">
                  <c:v>-9.2476686786145734E-2</c:v>
                </c:pt>
                <c:pt idx="34">
                  <c:v>0.28191868662584874</c:v>
                </c:pt>
                <c:pt idx="35">
                  <c:v>1.0808733854331454</c:v>
                </c:pt>
                <c:pt idx="36">
                  <c:v>-8.9615871463550434E-2</c:v>
                </c:pt>
                <c:pt idx="37">
                  <c:v>0.66547069492828825</c:v>
                </c:pt>
                <c:pt idx="38">
                  <c:v>1.1533756109394879</c:v>
                </c:pt>
                <c:pt idx="39">
                  <c:v>0.34775292888746456</c:v>
                </c:pt>
                <c:pt idx="40">
                  <c:v>0.13035560343018027</c:v>
                </c:pt>
                <c:pt idx="41">
                  <c:v>1.1634524596400624</c:v>
                </c:pt>
                <c:pt idx="42">
                  <c:v>0.37192012953744324</c:v>
                </c:pt>
                <c:pt idx="43">
                  <c:v>0.58969770650898212</c:v>
                </c:pt>
                <c:pt idx="44">
                  <c:v>1.0774712205772303</c:v>
                </c:pt>
                <c:pt idx="45">
                  <c:v>0.42361069750981706</c:v>
                </c:pt>
                <c:pt idx="46">
                  <c:v>0.68487114228760149</c:v>
                </c:pt>
                <c:pt idx="47">
                  <c:v>1.013549926547709</c:v>
                </c:pt>
                <c:pt idx="48">
                  <c:v>0.31378523997136654</c:v>
                </c:pt>
                <c:pt idx="49">
                  <c:v>0.89205294792067136</c:v>
                </c:pt>
                <c:pt idx="50">
                  <c:v>1.5318280721429502</c:v>
                </c:pt>
                <c:pt idx="51">
                  <c:v>0.57949556852882012</c:v>
                </c:pt>
                <c:pt idx="52">
                  <c:v>0.424039856740837</c:v>
                </c:pt>
                <c:pt idx="53">
                  <c:v>1.4281767275351775</c:v>
                </c:pt>
                <c:pt idx="54">
                  <c:v>0.62060597310694021</c:v>
                </c:pt>
                <c:pt idx="55">
                  <c:v>0.78748304899615285</c:v>
                </c:pt>
                <c:pt idx="56">
                  <c:v>1.2917021725549382</c:v>
                </c:pt>
                <c:pt idx="57">
                  <c:v>0.57940465944684405</c:v>
                </c:pt>
                <c:pt idx="58">
                  <c:v>0.84485535690406266</c:v>
                </c:pt>
                <c:pt idx="59">
                  <c:v>1.1730501138220255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6272"/>
        <c:axId val="805886816"/>
      </c:lineChart>
      <c:dateAx>
        <c:axId val="80588627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81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'tab5'!$C$6:$C$10</c:f>
              <c:numCache>
                <c:formatCode>_-* #,##0.0_-;\-* #,##0.0_-;_-* "-"??_-;_-@_-</c:formatCode>
                <c:ptCount val="5"/>
                <c:pt idx="0">
                  <c:v>58.871466405487027</c:v>
                </c:pt>
                <c:pt idx="1">
                  <c:v>63.498567155819543</c:v>
                </c:pt>
                <c:pt idx="2">
                  <c:v>64.741538526106027</c:v>
                </c:pt>
                <c:pt idx="3">
                  <c:v>66.766214505286712</c:v>
                </c:pt>
                <c:pt idx="4">
                  <c:v>67.774880621863048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75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'tab5'!$D$6:$D$10</c:f>
              <c:numCache>
                <c:formatCode>_-* #,##0.0_-;\-* #,##0.0_-;_-* "-"??_-;_-@_-</c:formatCode>
                <c:ptCount val="5"/>
                <c:pt idx="0">
                  <c:v>35.929668341180012</c:v>
                </c:pt>
                <c:pt idx="1">
                  <c:v>39.315666558000004</c:v>
                </c:pt>
                <c:pt idx="2">
                  <c:v>43.039272093999998</c:v>
                </c:pt>
                <c:pt idx="3">
                  <c:v>44.069358461792781</c:v>
                </c:pt>
                <c:pt idx="4">
                  <c:v>44.18420462879395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'tab5'!$E$6:$E$10</c:f>
              <c:numCache>
                <c:formatCode>_-* #,##0.0_-;\-* #,##0.0_-;_-* "-"??_-;_-@_-</c:formatCode>
                <c:ptCount val="5"/>
                <c:pt idx="0">
                  <c:v>19.834366892339542</c:v>
                </c:pt>
                <c:pt idx="1">
                  <c:v>17.541</c:v>
                </c:pt>
                <c:pt idx="2">
                  <c:v>16.632914</c:v>
                </c:pt>
                <c:pt idx="3">
                  <c:v>17.043674755245299</c:v>
                </c:pt>
                <c:pt idx="4">
                  <c:v>18.479606824971199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4"/>
          <c:min val="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5627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'tab5'!$F$6:$F$10</c:f>
              <c:numCache>
                <c:formatCode>_-* #,##0.0_-;\-* #,##0.0_-;_-* "-"??_-;_-@_-</c:formatCode>
                <c:ptCount val="5"/>
                <c:pt idx="0">
                  <c:v>3.5460720770000007</c:v>
                </c:pt>
                <c:pt idx="1">
                  <c:v>4.3850783709999988</c:v>
                </c:pt>
                <c:pt idx="2">
                  <c:v>5.959793394000001</c:v>
                </c:pt>
                <c:pt idx="3">
                  <c:v>6.7663485334499995</c:v>
                </c:pt>
                <c:pt idx="4">
                  <c:v>6.9938478465399996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19</xdr:row>
      <xdr:rowOff>166919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pSpPr/>
      </xdr:nvGrpSpPr>
      <xdr:grpSpPr>
        <a:xfrm>
          <a:off x="4076700" y="1724025"/>
          <a:ext cx="3365100" cy="1438490"/>
          <a:chOff x="8321178" y="4952945"/>
          <a:chExt cx="33651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GrpSpPr/>
        </xdr:nvGrpSpPr>
        <xdr:grpSpPr>
          <a:xfrm>
            <a:off x="8321178" y="5060666"/>
            <a:ext cx="1637377" cy="307777"/>
            <a:chOff x="6703342" y="3677234"/>
            <a:chExt cx="1637377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B00-000015000000}"/>
                </a:ext>
              </a:extLst>
            </xdr:cNvPr>
            <xdr:cNvSpPr/>
          </xdr:nvSpPr>
          <xdr:spPr>
            <a:xfrm>
              <a:off x="6703342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B00-000016000000}"/>
                </a:ext>
              </a:extLst>
            </xdr:cNvPr>
            <xdr:cNvSpPr/>
          </xdr:nvSpPr>
          <xdr:spPr>
            <a:xfrm>
              <a:off x="8160719" y="3758795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GrpSpPr/>
        </xdr:nvGrpSpPr>
        <xdr:grpSpPr>
          <a:xfrm>
            <a:off x="8333878" y="5518301"/>
            <a:ext cx="1637377" cy="307777"/>
            <a:chOff x="6703342" y="4258316"/>
            <a:chExt cx="1637377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B00-000013000000}"/>
                </a:ext>
              </a:extLst>
            </xdr:cNvPr>
            <xdr:cNvSpPr/>
          </xdr:nvSpPr>
          <xdr:spPr>
            <a:xfrm>
              <a:off x="6703342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B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B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B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B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B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rgbClr val="FF5627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B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B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B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B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B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B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B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104743</xdr:rowOff>
    </xdr:from>
    <xdr:to>
      <xdr:col>11</xdr:col>
      <xdr:colOff>514349</xdr:colOff>
      <xdr:row>23</xdr:row>
      <xdr:rowOff>31584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1419225" y="4105243"/>
          <a:ext cx="5581649" cy="307841"/>
          <a:chOff x="2376920" y="4871216"/>
          <a:chExt cx="5581649" cy="30784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pSpPr/>
        </xdr:nvGrpSpPr>
        <xdr:grpSpPr>
          <a:xfrm>
            <a:off x="4924183" y="4871216"/>
            <a:ext cx="3034386" cy="307841"/>
            <a:chOff x="4924183" y="4871216"/>
            <a:chExt cx="3034386" cy="307841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C00-00000B000000}"/>
                </a:ext>
              </a:extLst>
            </xdr:cNvPr>
            <xdr:cNvSpPr/>
          </xdr:nvSpPr>
          <xdr:spPr>
            <a:xfrm>
              <a:off x="5120156" y="4871216"/>
              <a:ext cx="2838413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C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C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C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C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C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200025</xdr:colOff>
      <xdr:row>21</xdr:row>
      <xdr:rowOff>28575</xdr:rowOff>
    </xdr:from>
    <xdr:to>
      <xdr:col>9</xdr:col>
      <xdr:colOff>599122</xdr:colOff>
      <xdr:row>25</xdr:row>
      <xdr:rowOff>11701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GrpSpPr/>
      </xdr:nvGrpSpPr>
      <xdr:grpSpPr>
        <a:xfrm>
          <a:off x="1200150" y="4029075"/>
          <a:ext cx="4666297" cy="745126"/>
          <a:chOff x="733517" y="4603719"/>
          <a:chExt cx="4666297" cy="745126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D00-000017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39" name="Conector reto 38">
              <a:extLst>
                <a:ext uri="{FF2B5EF4-FFF2-40B4-BE49-F238E27FC236}">
                  <a16:creationId xmlns:a16="http://schemas.microsoft.com/office/drawing/2014/main" id="{00000000-0008-0000-1D00-00002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0" name="Retângulo 39">
              <a:extLst>
                <a:ext uri="{FF2B5EF4-FFF2-40B4-BE49-F238E27FC236}">
                  <a16:creationId xmlns:a16="http://schemas.microsoft.com/office/drawing/2014/main" id="{00000000-0008-0000-1D00-000028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D00-000018000000}"/>
              </a:ext>
            </a:extLst>
          </xdr:cNvPr>
          <xdr:cNvGrpSpPr/>
        </xdr:nvGrpSpPr>
        <xdr:grpSpPr>
          <a:xfrm>
            <a:off x="733517" y="5041004"/>
            <a:ext cx="791275" cy="307841"/>
            <a:chOff x="7857923" y="2652762"/>
            <a:chExt cx="791275" cy="307841"/>
          </a:xfrm>
        </xdr:grpSpPr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D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8" name="Retângulo 37">
              <a:extLst>
                <a:ext uri="{FF2B5EF4-FFF2-40B4-BE49-F238E27FC236}">
                  <a16:creationId xmlns:a16="http://schemas.microsoft.com/office/drawing/2014/main" id="{00000000-0008-0000-1D00-000026000000}"/>
                </a:ext>
              </a:extLst>
            </xdr:cNvPr>
            <xdr:cNvSpPr/>
          </xdr:nvSpPr>
          <xdr:spPr>
            <a:xfrm>
              <a:off x="8073198" y="2652762"/>
              <a:ext cx="576000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1D00-000019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35" name="Losango 34">
              <a:extLst>
                <a:ext uri="{FF2B5EF4-FFF2-40B4-BE49-F238E27FC236}">
                  <a16:creationId xmlns:a16="http://schemas.microsoft.com/office/drawing/2014/main" id="{00000000-0008-0000-1D00-000023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D00-000024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D00-00001A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33" name="Conector reto 32">
              <a:extLst>
                <a:ext uri="{FF2B5EF4-FFF2-40B4-BE49-F238E27FC236}">
                  <a16:creationId xmlns:a16="http://schemas.microsoft.com/office/drawing/2014/main" id="{00000000-0008-0000-1D00-000021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4" name="Retângulo 33">
              <a:extLst>
                <a:ext uri="{FF2B5EF4-FFF2-40B4-BE49-F238E27FC236}">
                  <a16:creationId xmlns:a16="http://schemas.microsoft.com/office/drawing/2014/main" id="{00000000-0008-0000-1D00-000022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D00-00001B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D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D00-000020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00000000-0008-0000-1D00-00001C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D00-00001D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D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20</xdr:row>
      <xdr:rowOff>187490</xdr:rowOff>
    </xdr:from>
    <xdr:to>
      <xdr:col>11</xdr:col>
      <xdr:colOff>600075</xdr:colOff>
      <xdr:row>23</xdr:row>
      <xdr:rowOff>139338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pSpPr/>
      </xdr:nvGrpSpPr>
      <xdr:grpSpPr>
        <a:xfrm>
          <a:off x="1419225" y="3997490"/>
          <a:ext cx="5667375" cy="523348"/>
          <a:chOff x="2376920" y="4763463"/>
          <a:chExt cx="5461965" cy="523348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GrpSpPr/>
        </xdr:nvGrpSpPr>
        <xdr:grpSpPr>
          <a:xfrm>
            <a:off x="4924183" y="4763463"/>
            <a:ext cx="2914702" cy="523348"/>
            <a:chOff x="4924183" y="4763463"/>
            <a:chExt cx="2914702" cy="523348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E00-00000B000000}"/>
                </a:ext>
              </a:extLst>
            </xdr:cNvPr>
            <xdr:cNvSpPr/>
          </xdr:nvSpPr>
          <xdr:spPr>
            <a:xfrm>
              <a:off x="5120157" y="4763463"/>
              <a:ext cx="2718728" cy="523348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E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E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E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E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E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E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E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161925</xdr:colOff>
      <xdr:row>21</xdr:row>
      <xdr:rowOff>19050</xdr:rowOff>
    </xdr:from>
    <xdr:to>
      <xdr:col>9</xdr:col>
      <xdr:colOff>561022</xdr:colOff>
      <xdr:row>25</xdr:row>
      <xdr:rowOff>2176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1F00-000016000000}"/>
            </a:ext>
          </a:extLst>
        </xdr:cNvPr>
        <xdr:cNvGrpSpPr/>
      </xdr:nvGrpSpPr>
      <xdr:grpSpPr>
        <a:xfrm>
          <a:off x="1162050" y="4019550"/>
          <a:ext cx="4666297" cy="745126"/>
          <a:chOff x="733517" y="4603719"/>
          <a:chExt cx="4666297" cy="745126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F00-000017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39" name="Conector reto 38">
              <a:extLst>
                <a:ext uri="{FF2B5EF4-FFF2-40B4-BE49-F238E27FC236}">
                  <a16:creationId xmlns:a16="http://schemas.microsoft.com/office/drawing/2014/main" id="{00000000-0008-0000-1F00-00002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0" name="Retângulo 39">
              <a:extLst>
                <a:ext uri="{FF2B5EF4-FFF2-40B4-BE49-F238E27FC236}">
                  <a16:creationId xmlns:a16="http://schemas.microsoft.com/office/drawing/2014/main" id="{00000000-0008-0000-1F00-000028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F00-000018000000}"/>
              </a:ext>
            </a:extLst>
          </xdr:cNvPr>
          <xdr:cNvGrpSpPr/>
        </xdr:nvGrpSpPr>
        <xdr:grpSpPr>
          <a:xfrm>
            <a:off x="733517" y="5041004"/>
            <a:ext cx="791275" cy="307841"/>
            <a:chOff x="7857923" y="2652762"/>
            <a:chExt cx="791275" cy="307841"/>
          </a:xfrm>
        </xdr:grpSpPr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F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8" name="Retângulo 37">
              <a:extLst>
                <a:ext uri="{FF2B5EF4-FFF2-40B4-BE49-F238E27FC236}">
                  <a16:creationId xmlns:a16="http://schemas.microsoft.com/office/drawing/2014/main" id="{00000000-0008-0000-1F00-000026000000}"/>
                </a:ext>
              </a:extLst>
            </xdr:cNvPr>
            <xdr:cNvSpPr/>
          </xdr:nvSpPr>
          <xdr:spPr>
            <a:xfrm>
              <a:off x="8073198" y="2652762"/>
              <a:ext cx="576000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1F00-000019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35" name="Losango 34">
              <a:extLst>
                <a:ext uri="{FF2B5EF4-FFF2-40B4-BE49-F238E27FC236}">
                  <a16:creationId xmlns:a16="http://schemas.microsoft.com/office/drawing/2014/main" id="{00000000-0008-0000-1F00-000023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F00-000024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F00-00001A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33" name="Conector reto 32">
              <a:extLst>
                <a:ext uri="{FF2B5EF4-FFF2-40B4-BE49-F238E27FC236}">
                  <a16:creationId xmlns:a16="http://schemas.microsoft.com/office/drawing/2014/main" id="{00000000-0008-0000-1F00-000021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4" name="Retângulo 33">
              <a:extLst>
                <a:ext uri="{FF2B5EF4-FFF2-40B4-BE49-F238E27FC236}">
                  <a16:creationId xmlns:a16="http://schemas.microsoft.com/office/drawing/2014/main" id="{00000000-0008-0000-1F00-000022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F00-00001B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F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F00-000020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00000000-0008-0000-1F00-00001C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F00-00001D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F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20</xdr:row>
      <xdr:rowOff>187490</xdr:rowOff>
    </xdr:from>
    <xdr:to>
      <xdr:col>11</xdr:col>
      <xdr:colOff>542925</xdr:colOff>
      <xdr:row>23</xdr:row>
      <xdr:rowOff>139338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1419225" y="3997490"/>
          <a:ext cx="5610225" cy="523348"/>
          <a:chOff x="2376920" y="4763463"/>
          <a:chExt cx="5461965" cy="523348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pSpPr/>
        </xdr:nvGrpSpPr>
        <xdr:grpSpPr>
          <a:xfrm>
            <a:off x="4924183" y="4763463"/>
            <a:ext cx="2914702" cy="523348"/>
            <a:chOff x="4924183" y="4763463"/>
            <a:chExt cx="2914702" cy="523348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000-00000B000000}"/>
                </a:ext>
              </a:extLst>
            </xdr:cNvPr>
            <xdr:cNvSpPr/>
          </xdr:nvSpPr>
          <xdr:spPr>
            <a:xfrm>
              <a:off x="5120157" y="4763463"/>
              <a:ext cx="2718728" cy="523348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0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0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0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0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0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399097</xdr:colOff>
      <xdr:row>24</xdr:row>
      <xdr:rowOff>173626</xdr:rowOff>
    </xdr:to>
    <xdr:grpSp>
      <xdr:nvGrpSpPr>
        <xdr:cNvPr id="42" name="Agrupar 41">
          <a:extLst>
            <a:ext uri="{FF2B5EF4-FFF2-40B4-BE49-F238E27FC236}">
              <a16:creationId xmlns:a16="http://schemas.microsoft.com/office/drawing/2014/main" id="{00000000-0008-0000-2100-00002A000000}"/>
            </a:ext>
          </a:extLst>
        </xdr:cNvPr>
        <xdr:cNvGrpSpPr/>
      </xdr:nvGrpSpPr>
      <xdr:grpSpPr>
        <a:xfrm>
          <a:off x="1000125" y="4000500"/>
          <a:ext cx="4666297" cy="745126"/>
          <a:chOff x="733517" y="4603719"/>
          <a:chExt cx="4666297" cy="745126"/>
        </a:xfrm>
      </xdr:grpSpPr>
      <xdr:grpSp>
        <xdr:nvGrpSpPr>
          <xdr:cNvPr id="43" name="Agrupar 42">
            <a:extLst>
              <a:ext uri="{FF2B5EF4-FFF2-40B4-BE49-F238E27FC236}">
                <a16:creationId xmlns:a16="http://schemas.microsoft.com/office/drawing/2014/main" id="{00000000-0008-0000-2100-00002B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59" name="Conector reto 58">
              <a:extLst>
                <a:ext uri="{FF2B5EF4-FFF2-40B4-BE49-F238E27FC236}">
                  <a16:creationId xmlns:a16="http://schemas.microsoft.com/office/drawing/2014/main" id="{00000000-0008-0000-2100-00003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60" name="Retângulo 59">
              <a:extLst>
                <a:ext uri="{FF2B5EF4-FFF2-40B4-BE49-F238E27FC236}">
                  <a16:creationId xmlns:a16="http://schemas.microsoft.com/office/drawing/2014/main" id="{00000000-0008-0000-2100-00003C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4" name="Agrupar 43">
            <a:extLst>
              <a:ext uri="{FF2B5EF4-FFF2-40B4-BE49-F238E27FC236}">
                <a16:creationId xmlns:a16="http://schemas.microsoft.com/office/drawing/2014/main" id="{00000000-0008-0000-2100-00002C000000}"/>
              </a:ext>
            </a:extLst>
          </xdr:cNvPr>
          <xdr:cNvGrpSpPr/>
        </xdr:nvGrpSpPr>
        <xdr:grpSpPr>
          <a:xfrm>
            <a:off x="733517" y="5041004"/>
            <a:ext cx="791275" cy="307841"/>
            <a:chOff x="7857923" y="2652762"/>
            <a:chExt cx="791275" cy="307841"/>
          </a:xfrm>
        </xdr:grpSpPr>
        <xdr:cxnSp macro="">
          <xdr:nvCxnSpPr>
            <xdr:cNvPr id="57" name="Conector reto 56">
              <a:extLst>
                <a:ext uri="{FF2B5EF4-FFF2-40B4-BE49-F238E27FC236}">
                  <a16:creationId xmlns:a16="http://schemas.microsoft.com/office/drawing/2014/main" id="{00000000-0008-0000-2100-00003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58" name="Retângulo 57">
              <a:extLst>
                <a:ext uri="{FF2B5EF4-FFF2-40B4-BE49-F238E27FC236}">
                  <a16:creationId xmlns:a16="http://schemas.microsoft.com/office/drawing/2014/main" id="{00000000-0008-0000-2100-00003A000000}"/>
                </a:ext>
              </a:extLst>
            </xdr:cNvPr>
            <xdr:cNvSpPr/>
          </xdr:nvSpPr>
          <xdr:spPr>
            <a:xfrm>
              <a:off x="8073198" y="2652762"/>
              <a:ext cx="576000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5" name="Agrupar 44">
            <a:extLst>
              <a:ext uri="{FF2B5EF4-FFF2-40B4-BE49-F238E27FC236}">
                <a16:creationId xmlns:a16="http://schemas.microsoft.com/office/drawing/2014/main" id="{00000000-0008-0000-2100-00002D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55" name="Losango 54">
              <a:extLst>
                <a:ext uri="{FF2B5EF4-FFF2-40B4-BE49-F238E27FC236}">
                  <a16:creationId xmlns:a16="http://schemas.microsoft.com/office/drawing/2014/main" id="{00000000-0008-0000-2100-000037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56" name="Retângulo 55">
              <a:extLst>
                <a:ext uri="{FF2B5EF4-FFF2-40B4-BE49-F238E27FC236}">
                  <a16:creationId xmlns:a16="http://schemas.microsoft.com/office/drawing/2014/main" id="{00000000-0008-0000-2100-000038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46" name="Agrupar 45">
            <a:extLst>
              <a:ext uri="{FF2B5EF4-FFF2-40B4-BE49-F238E27FC236}">
                <a16:creationId xmlns:a16="http://schemas.microsoft.com/office/drawing/2014/main" id="{00000000-0008-0000-2100-00002E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53" name="Conector reto 52">
              <a:extLst>
                <a:ext uri="{FF2B5EF4-FFF2-40B4-BE49-F238E27FC236}">
                  <a16:creationId xmlns:a16="http://schemas.microsoft.com/office/drawing/2014/main" id="{00000000-0008-0000-2100-00003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54" name="Retângulo 53">
              <a:extLst>
                <a:ext uri="{FF2B5EF4-FFF2-40B4-BE49-F238E27FC236}">
                  <a16:creationId xmlns:a16="http://schemas.microsoft.com/office/drawing/2014/main" id="{00000000-0008-0000-2100-000036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47" name="Agrupar 46">
            <a:extLst>
              <a:ext uri="{FF2B5EF4-FFF2-40B4-BE49-F238E27FC236}">
                <a16:creationId xmlns:a16="http://schemas.microsoft.com/office/drawing/2014/main" id="{00000000-0008-0000-2100-00002F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51" name="Conector reto 50">
              <a:extLst>
                <a:ext uri="{FF2B5EF4-FFF2-40B4-BE49-F238E27FC236}">
                  <a16:creationId xmlns:a16="http://schemas.microsoft.com/office/drawing/2014/main" id="{00000000-0008-0000-2100-00003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52" name="Retângulo 51">
              <a:extLst>
                <a:ext uri="{FF2B5EF4-FFF2-40B4-BE49-F238E27FC236}">
                  <a16:creationId xmlns:a16="http://schemas.microsoft.com/office/drawing/2014/main" id="{00000000-0008-0000-2100-000034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48" name="Agrupar 47">
            <a:extLst>
              <a:ext uri="{FF2B5EF4-FFF2-40B4-BE49-F238E27FC236}">
                <a16:creationId xmlns:a16="http://schemas.microsoft.com/office/drawing/2014/main" id="{00000000-0008-0000-2100-000030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00000000-0008-0000-2100-000031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00000000-0008-0000-2100-00003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104743</xdr:rowOff>
    </xdr:from>
    <xdr:to>
      <xdr:col>11</xdr:col>
      <xdr:colOff>438149</xdr:colOff>
      <xdr:row>23</xdr:row>
      <xdr:rowOff>31584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pSpPr/>
      </xdr:nvGrpSpPr>
      <xdr:grpSpPr>
        <a:xfrm>
          <a:off x="1419225" y="4105243"/>
          <a:ext cx="5505449" cy="307841"/>
          <a:chOff x="2376920" y="4871216"/>
          <a:chExt cx="5505449" cy="307841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GrpSpPr/>
        </xdr:nvGrpSpPr>
        <xdr:grpSpPr>
          <a:xfrm>
            <a:off x="4924183" y="4871216"/>
            <a:ext cx="2958186" cy="307841"/>
            <a:chOff x="4924183" y="4871216"/>
            <a:chExt cx="2958186" cy="307841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000-000011000000}"/>
                </a:ext>
              </a:extLst>
            </xdr:cNvPr>
            <xdr:cNvSpPr/>
          </xdr:nvSpPr>
          <xdr:spPr>
            <a:xfrm>
              <a:off x="5120156" y="4871216"/>
              <a:ext cx="2762213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  <xdr:sp macro="" textlink="">
          <xdr:nvSpPr>
            <xdr:cNvPr id="18" name="Losango 17">
              <a:extLst>
                <a:ext uri="{FF2B5EF4-FFF2-40B4-BE49-F238E27FC236}">
                  <a16:creationId xmlns:a16="http://schemas.microsoft.com/office/drawing/2014/main" id="{00000000-0008-0000-1000-000012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0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000-000010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10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000-00000E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20</xdr:row>
      <xdr:rowOff>187490</xdr:rowOff>
    </xdr:from>
    <xdr:to>
      <xdr:col>12</xdr:col>
      <xdr:colOff>28575</xdr:colOff>
      <xdr:row>23</xdr:row>
      <xdr:rowOff>139338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pSpPr/>
      </xdr:nvGrpSpPr>
      <xdr:grpSpPr>
        <a:xfrm>
          <a:off x="1419225" y="3997490"/>
          <a:ext cx="5705475" cy="523348"/>
          <a:chOff x="2376920" y="4763463"/>
          <a:chExt cx="5461965" cy="523348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GrpSpPr/>
        </xdr:nvGrpSpPr>
        <xdr:grpSpPr>
          <a:xfrm>
            <a:off x="4924183" y="4763463"/>
            <a:ext cx="2914702" cy="523348"/>
            <a:chOff x="4924183" y="4763463"/>
            <a:chExt cx="2914702" cy="523348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200-00000B000000}"/>
                </a:ext>
              </a:extLst>
            </xdr:cNvPr>
            <xdr:cNvSpPr/>
          </xdr:nvSpPr>
          <xdr:spPr>
            <a:xfrm>
              <a:off x="5120157" y="4763463"/>
              <a:ext cx="2718728" cy="523348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2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2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2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2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2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399097</xdr:colOff>
      <xdr:row>24</xdr:row>
      <xdr:rowOff>173626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1000125" y="4000500"/>
          <a:ext cx="4666297" cy="745126"/>
          <a:chOff x="733517" y="4603719"/>
          <a:chExt cx="4666297" cy="74512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3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3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GrpSpPr/>
        </xdr:nvGrpSpPr>
        <xdr:grpSpPr>
          <a:xfrm>
            <a:off x="733517" y="5041004"/>
            <a:ext cx="791275" cy="307841"/>
            <a:chOff x="7857923" y="2652762"/>
            <a:chExt cx="791275" cy="307841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3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300-000013000000}"/>
                </a:ext>
              </a:extLst>
            </xdr:cNvPr>
            <xdr:cNvSpPr/>
          </xdr:nvSpPr>
          <xdr:spPr>
            <a:xfrm>
              <a:off x="8073198" y="2652762"/>
              <a:ext cx="576000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3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3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3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3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3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3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3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3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3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3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20</xdr:row>
      <xdr:rowOff>187490</xdr:rowOff>
    </xdr:from>
    <xdr:to>
      <xdr:col>12</xdr:col>
      <xdr:colOff>38100</xdr:colOff>
      <xdr:row>23</xdr:row>
      <xdr:rowOff>139338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419225" y="3997490"/>
          <a:ext cx="5715000" cy="523348"/>
          <a:chOff x="2376920" y="4763463"/>
          <a:chExt cx="5461965" cy="523348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GrpSpPr/>
        </xdr:nvGrpSpPr>
        <xdr:grpSpPr>
          <a:xfrm>
            <a:off x="4924183" y="4763463"/>
            <a:ext cx="2914702" cy="523348"/>
            <a:chOff x="4924183" y="4763463"/>
            <a:chExt cx="2914702" cy="523348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400-00000B000000}"/>
                </a:ext>
              </a:extLst>
            </xdr:cNvPr>
            <xdr:cNvSpPr/>
          </xdr:nvSpPr>
          <xdr:spPr>
            <a:xfrm>
              <a:off x="5120157" y="4763463"/>
              <a:ext cx="2718728" cy="523348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4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4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4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4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4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399097</xdr:colOff>
      <xdr:row>24</xdr:row>
      <xdr:rowOff>173626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2500-000016000000}"/>
            </a:ext>
          </a:extLst>
        </xdr:cNvPr>
        <xdr:cNvGrpSpPr/>
      </xdr:nvGrpSpPr>
      <xdr:grpSpPr>
        <a:xfrm>
          <a:off x="1000125" y="4000500"/>
          <a:ext cx="4666297" cy="745126"/>
          <a:chOff x="733517" y="4603719"/>
          <a:chExt cx="4666297" cy="745126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500-000017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39" name="Conector reto 38">
              <a:extLst>
                <a:ext uri="{FF2B5EF4-FFF2-40B4-BE49-F238E27FC236}">
                  <a16:creationId xmlns:a16="http://schemas.microsoft.com/office/drawing/2014/main" id="{00000000-0008-0000-2500-00002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0" name="Retângulo 39">
              <a:extLst>
                <a:ext uri="{FF2B5EF4-FFF2-40B4-BE49-F238E27FC236}">
                  <a16:creationId xmlns:a16="http://schemas.microsoft.com/office/drawing/2014/main" id="{00000000-0008-0000-2500-000028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500-000018000000}"/>
              </a:ext>
            </a:extLst>
          </xdr:cNvPr>
          <xdr:cNvGrpSpPr/>
        </xdr:nvGrpSpPr>
        <xdr:grpSpPr>
          <a:xfrm>
            <a:off x="733517" y="5041004"/>
            <a:ext cx="791275" cy="307841"/>
            <a:chOff x="7857923" y="2652762"/>
            <a:chExt cx="791275" cy="307841"/>
          </a:xfrm>
        </xdr:grpSpPr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25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8" name="Retângulo 37">
              <a:extLst>
                <a:ext uri="{FF2B5EF4-FFF2-40B4-BE49-F238E27FC236}">
                  <a16:creationId xmlns:a16="http://schemas.microsoft.com/office/drawing/2014/main" id="{00000000-0008-0000-2500-000026000000}"/>
                </a:ext>
              </a:extLst>
            </xdr:cNvPr>
            <xdr:cNvSpPr/>
          </xdr:nvSpPr>
          <xdr:spPr>
            <a:xfrm>
              <a:off x="8073198" y="2652762"/>
              <a:ext cx="576000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2500-000019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35" name="Losango 34">
              <a:extLst>
                <a:ext uri="{FF2B5EF4-FFF2-40B4-BE49-F238E27FC236}">
                  <a16:creationId xmlns:a16="http://schemas.microsoft.com/office/drawing/2014/main" id="{00000000-0008-0000-2500-000023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2500-000024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2500-00001A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33" name="Conector reto 32">
              <a:extLst>
                <a:ext uri="{FF2B5EF4-FFF2-40B4-BE49-F238E27FC236}">
                  <a16:creationId xmlns:a16="http://schemas.microsoft.com/office/drawing/2014/main" id="{00000000-0008-0000-2500-000021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4" name="Retângulo 33">
              <a:extLst>
                <a:ext uri="{FF2B5EF4-FFF2-40B4-BE49-F238E27FC236}">
                  <a16:creationId xmlns:a16="http://schemas.microsoft.com/office/drawing/2014/main" id="{00000000-0008-0000-2500-000022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2500-00001B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5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500-000020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00000000-0008-0000-2500-00001C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2500-00001D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25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20</xdr:row>
      <xdr:rowOff>187490</xdr:rowOff>
    </xdr:from>
    <xdr:to>
      <xdr:col>11</xdr:col>
      <xdr:colOff>561975</xdr:colOff>
      <xdr:row>23</xdr:row>
      <xdr:rowOff>139338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pSpPr/>
      </xdr:nvGrpSpPr>
      <xdr:grpSpPr>
        <a:xfrm>
          <a:off x="1419225" y="3997490"/>
          <a:ext cx="5629275" cy="523348"/>
          <a:chOff x="2376920" y="4763463"/>
          <a:chExt cx="5461965" cy="523348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GrpSpPr/>
        </xdr:nvGrpSpPr>
        <xdr:grpSpPr>
          <a:xfrm>
            <a:off x="4924183" y="4763463"/>
            <a:ext cx="2914702" cy="523348"/>
            <a:chOff x="4924183" y="4763463"/>
            <a:chExt cx="2914702" cy="523348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700-00000B000000}"/>
                </a:ext>
              </a:extLst>
            </xdr:cNvPr>
            <xdr:cNvSpPr/>
          </xdr:nvSpPr>
          <xdr:spPr>
            <a:xfrm>
              <a:off x="5120157" y="4763463"/>
              <a:ext cx="2718728" cy="523348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7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7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7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7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7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7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399097</xdr:colOff>
      <xdr:row>24</xdr:row>
      <xdr:rowOff>173626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2800-000016000000}"/>
            </a:ext>
          </a:extLst>
        </xdr:cNvPr>
        <xdr:cNvGrpSpPr/>
      </xdr:nvGrpSpPr>
      <xdr:grpSpPr>
        <a:xfrm>
          <a:off x="1000125" y="4000500"/>
          <a:ext cx="4666297" cy="745126"/>
          <a:chOff x="733517" y="4603719"/>
          <a:chExt cx="4666297" cy="745126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800-000017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39" name="Conector reto 38">
              <a:extLst>
                <a:ext uri="{FF2B5EF4-FFF2-40B4-BE49-F238E27FC236}">
                  <a16:creationId xmlns:a16="http://schemas.microsoft.com/office/drawing/2014/main" id="{00000000-0008-0000-2800-00002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0" name="Retângulo 39">
              <a:extLst>
                <a:ext uri="{FF2B5EF4-FFF2-40B4-BE49-F238E27FC236}">
                  <a16:creationId xmlns:a16="http://schemas.microsoft.com/office/drawing/2014/main" id="{00000000-0008-0000-2800-000028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800-000018000000}"/>
              </a:ext>
            </a:extLst>
          </xdr:cNvPr>
          <xdr:cNvGrpSpPr/>
        </xdr:nvGrpSpPr>
        <xdr:grpSpPr>
          <a:xfrm>
            <a:off x="733517" y="5041004"/>
            <a:ext cx="791275" cy="307841"/>
            <a:chOff x="7857923" y="2652762"/>
            <a:chExt cx="791275" cy="307841"/>
          </a:xfrm>
        </xdr:grpSpPr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28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8" name="Retângulo 37">
              <a:extLst>
                <a:ext uri="{FF2B5EF4-FFF2-40B4-BE49-F238E27FC236}">
                  <a16:creationId xmlns:a16="http://schemas.microsoft.com/office/drawing/2014/main" id="{00000000-0008-0000-2800-000026000000}"/>
                </a:ext>
              </a:extLst>
            </xdr:cNvPr>
            <xdr:cNvSpPr/>
          </xdr:nvSpPr>
          <xdr:spPr>
            <a:xfrm>
              <a:off x="8073198" y="2652762"/>
              <a:ext cx="576000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2800-000019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35" name="Losango 34">
              <a:extLst>
                <a:ext uri="{FF2B5EF4-FFF2-40B4-BE49-F238E27FC236}">
                  <a16:creationId xmlns:a16="http://schemas.microsoft.com/office/drawing/2014/main" id="{00000000-0008-0000-2800-000023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2800-000024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2800-00001A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33" name="Conector reto 32">
              <a:extLst>
                <a:ext uri="{FF2B5EF4-FFF2-40B4-BE49-F238E27FC236}">
                  <a16:creationId xmlns:a16="http://schemas.microsoft.com/office/drawing/2014/main" id="{00000000-0008-0000-2800-000021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4" name="Retângulo 33">
              <a:extLst>
                <a:ext uri="{FF2B5EF4-FFF2-40B4-BE49-F238E27FC236}">
                  <a16:creationId xmlns:a16="http://schemas.microsoft.com/office/drawing/2014/main" id="{00000000-0008-0000-2800-000022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2800-00001B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8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800-000020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00000000-0008-0000-2800-00001C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2800-00001D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28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104743</xdr:rowOff>
    </xdr:from>
    <xdr:to>
      <xdr:col>11</xdr:col>
      <xdr:colOff>438149</xdr:colOff>
      <xdr:row>23</xdr:row>
      <xdr:rowOff>31584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pSpPr/>
      </xdr:nvGrpSpPr>
      <xdr:grpSpPr>
        <a:xfrm>
          <a:off x="1419225" y="4105243"/>
          <a:ext cx="5505449" cy="307841"/>
          <a:chOff x="2376920" y="4871216"/>
          <a:chExt cx="5505449" cy="30784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GrpSpPr/>
        </xdr:nvGrpSpPr>
        <xdr:grpSpPr>
          <a:xfrm>
            <a:off x="4924183" y="4871216"/>
            <a:ext cx="2958186" cy="307841"/>
            <a:chOff x="4924183" y="4871216"/>
            <a:chExt cx="2958186" cy="307841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900-00000B000000}"/>
                </a:ext>
              </a:extLst>
            </xdr:cNvPr>
            <xdr:cNvSpPr/>
          </xdr:nvSpPr>
          <xdr:spPr>
            <a:xfrm>
              <a:off x="5120156" y="4871216"/>
              <a:ext cx="2762213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9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9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9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9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9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9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9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399097</xdr:colOff>
      <xdr:row>24</xdr:row>
      <xdr:rowOff>173626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2A00-000016000000}"/>
            </a:ext>
          </a:extLst>
        </xdr:cNvPr>
        <xdr:cNvGrpSpPr/>
      </xdr:nvGrpSpPr>
      <xdr:grpSpPr>
        <a:xfrm>
          <a:off x="1000125" y="4000500"/>
          <a:ext cx="4666297" cy="745126"/>
          <a:chOff x="733517" y="4603719"/>
          <a:chExt cx="4666297" cy="745126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A00-000017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39" name="Conector reto 38">
              <a:extLst>
                <a:ext uri="{FF2B5EF4-FFF2-40B4-BE49-F238E27FC236}">
                  <a16:creationId xmlns:a16="http://schemas.microsoft.com/office/drawing/2014/main" id="{00000000-0008-0000-2A00-00002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0" name="Retângulo 39">
              <a:extLst>
                <a:ext uri="{FF2B5EF4-FFF2-40B4-BE49-F238E27FC236}">
                  <a16:creationId xmlns:a16="http://schemas.microsoft.com/office/drawing/2014/main" id="{00000000-0008-0000-2A00-000028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A00-000018000000}"/>
              </a:ext>
            </a:extLst>
          </xdr:cNvPr>
          <xdr:cNvGrpSpPr/>
        </xdr:nvGrpSpPr>
        <xdr:grpSpPr>
          <a:xfrm>
            <a:off x="733517" y="5041004"/>
            <a:ext cx="791275" cy="307841"/>
            <a:chOff x="7857923" y="2652762"/>
            <a:chExt cx="791275" cy="307841"/>
          </a:xfrm>
        </xdr:grpSpPr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2A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8" name="Retângulo 37">
              <a:extLst>
                <a:ext uri="{FF2B5EF4-FFF2-40B4-BE49-F238E27FC236}">
                  <a16:creationId xmlns:a16="http://schemas.microsoft.com/office/drawing/2014/main" id="{00000000-0008-0000-2A00-000026000000}"/>
                </a:ext>
              </a:extLst>
            </xdr:cNvPr>
            <xdr:cNvSpPr/>
          </xdr:nvSpPr>
          <xdr:spPr>
            <a:xfrm>
              <a:off x="8073198" y="2652762"/>
              <a:ext cx="576000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2A00-000019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35" name="Losango 34">
              <a:extLst>
                <a:ext uri="{FF2B5EF4-FFF2-40B4-BE49-F238E27FC236}">
                  <a16:creationId xmlns:a16="http://schemas.microsoft.com/office/drawing/2014/main" id="{00000000-0008-0000-2A00-000023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2A00-000024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2A00-00001A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33" name="Conector reto 32">
              <a:extLst>
                <a:ext uri="{FF2B5EF4-FFF2-40B4-BE49-F238E27FC236}">
                  <a16:creationId xmlns:a16="http://schemas.microsoft.com/office/drawing/2014/main" id="{00000000-0008-0000-2A00-000021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4" name="Retângulo 33">
              <a:extLst>
                <a:ext uri="{FF2B5EF4-FFF2-40B4-BE49-F238E27FC236}">
                  <a16:creationId xmlns:a16="http://schemas.microsoft.com/office/drawing/2014/main" id="{00000000-0008-0000-2A00-000022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2A00-00001B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A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A00-000020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00000000-0008-0000-2A00-00001C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2A00-00001D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2A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104743</xdr:rowOff>
    </xdr:from>
    <xdr:to>
      <xdr:col>11</xdr:col>
      <xdr:colOff>438149</xdr:colOff>
      <xdr:row>23</xdr:row>
      <xdr:rowOff>31584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GrpSpPr/>
      </xdr:nvGrpSpPr>
      <xdr:grpSpPr>
        <a:xfrm>
          <a:off x="1419225" y="4105243"/>
          <a:ext cx="5505449" cy="307841"/>
          <a:chOff x="2376920" y="4871216"/>
          <a:chExt cx="5505449" cy="30784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GrpSpPr/>
        </xdr:nvGrpSpPr>
        <xdr:grpSpPr>
          <a:xfrm>
            <a:off x="4924183" y="4871216"/>
            <a:ext cx="2958186" cy="307841"/>
            <a:chOff x="4924183" y="4871216"/>
            <a:chExt cx="2958186" cy="307841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B00-00000B000000}"/>
                </a:ext>
              </a:extLst>
            </xdr:cNvPr>
            <xdr:cNvSpPr/>
          </xdr:nvSpPr>
          <xdr:spPr>
            <a:xfrm>
              <a:off x="5120156" y="4871216"/>
              <a:ext cx="2762213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B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B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B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B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B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B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25</xdr:row>
      <xdr:rowOff>173626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pSpPr/>
      </xdr:nvGrpSpPr>
      <xdr:grpSpPr>
        <a:xfrm>
          <a:off x="1000125" y="4191000"/>
          <a:ext cx="4666297" cy="745126"/>
          <a:chOff x="733517" y="4603719"/>
          <a:chExt cx="4666297" cy="745126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4" name="Conector reto 23">
              <a:extLst>
                <a:ext uri="{FF2B5EF4-FFF2-40B4-BE49-F238E27FC236}">
                  <a16:creationId xmlns:a16="http://schemas.microsoft.com/office/drawing/2014/main" id="{00000000-0008-0000-1100-000018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00000000-0008-0000-1100-000019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GrpSpPr/>
        </xdr:nvGrpSpPr>
        <xdr:grpSpPr>
          <a:xfrm>
            <a:off x="733517" y="5041004"/>
            <a:ext cx="791275" cy="307841"/>
            <a:chOff x="7857923" y="2652762"/>
            <a:chExt cx="791275" cy="307841"/>
          </a:xfrm>
        </xdr:grpSpPr>
        <xdr:cxnSp macro="">
          <xdr:nvCxnSpPr>
            <xdr:cNvPr id="22" name="Conector reto 21">
              <a:extLst>
                <a:ext uri="{FF2B5EF4-FFF2-40B4-BE49-F238E27FC236}">
                  <a16:creationId xmlns:a16="http://schemas.microsoft.com/office/drawing/2014/main" id="{00000000-0008-0000-1100-000016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00000000-0008-0000-1100-000017000000}"/>
                </a:ext>
              </a:extLst>
            </xdr:cNvPr>
            <xdr:cNvSpPr/>
          </xdr:nvSpPr>
          <xdr:spPr>
            <a:xfrm>
              <a:off x="8073198" y="2652762"/>
              <a:ext cx="576000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100-00000A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20" name="Losango 19">
              <a:extLst>
                <a:ext uri="{FF2B5EF4-FFF2-40B4-BE49-F238E27FC236}">
                  <a16:creationId xmlns:a16="http://schemas.microsoft.com/office/drawing/2014/main" id="{00000000-0008-0000-1100-000014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100-000015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1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100-000013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100-00000C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6" name="Conector reto 15">
              <a:extLst>
                <a:ext uri="{FF2B5EF4-FFF2-40B4-BE49-F238E27FC236}">
                  <a16:creationId xmlns:a16="http://schemas.microsoft.com/office/drawing/2014/main" id="{00000000-0008-0000-1100-000010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100-000011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1100-00000D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100-00000E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1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200025</xdr:colOff>
      <xdr:row>21</xdr:row>
      <xdr:rowOff>28575</xdr:rowOff>
    </xdr:from>
    <xdr:to>
      <xdr:col>9</xdr:col>
      <xdr:colOff>599122</xdr:colOff>
      <xdr:row>25</xdr:row>
      <xdr:rowOff>11701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1200150" y="4029075"/>
          <a:ext cx="4666297" cy="745126"/>
          <a:chOff x="733517" y="4603719"/>
          <a:chExt cx="4666297" cy="74512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C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C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GrpSpPr/>
        </xdr:nvGrpSpPr>
        <xdr:grpSpPr>
          <a:xfrm>
            <a:off x="733517" y="5041004"/>
            <a:ext cx="791275" cy="307841"/>
            <a:chOff x="7857923" y="2652762"/>
            <a:chExt cx="791275" cy="307841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C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C00-000013000000}"/>
                </a:ext>
              </a:extLst>
            </xdr:cNvPr>
            <xdr:cNvSpPr/>
          </xdr:nvSpPr>
          <xdr:spPr>
            <a:xfrm>
              <a:off x="8073198" y="2652762"/>
              <a:ext cx="576000" cy="307841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C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C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C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C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C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C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C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C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C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C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</xdr:row>
      <xdr:rowOff>38100</xdr:rowOff>
    </xdr:from>
    <xdr:to>
      <xdr:col>13</xdr:col>
      <xdr:colOff>576350</xdr:colOff>
      <xdr:row>22</xdr:row>
      <xdr:rowOff>132377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361950</xdr:colOff>
      <xdr:row>5</xdr:row>
      <xdr:rowOff>180975</xdr:rowOff>
    </xdr:from>
    <xdr:to>
      <xdr:col>17</xdr:col>
      <xdr:colOff>449197</xdr:colOff>
      <xdr:row>19</xdr:row>
      <xdr:rowOff>103086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8677275" y="1133475"/>
          <a:ext cx="1916047" cy="2589111"/>
          <a:chOff x="8543406" y="2375189"/>
          <a:chExt cx="1916047" cy="2589111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21" name="Conector reto 20">
              <a:extLst>
                <a:ext uri="{FF2B5EF4-FFF2-40B4-BE49-F238E27FC236}">
                  <a16:creationId xmlns:a16="http://schemas.microsoft.com/office/drawing/2014/main" id="{00000000-0008-0000-1200-00001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200-000016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GrpSpPr/>
        </xdr:nvGrpSpPr>
        <xdr:grpSpPr>
          <a:xfrm>
            <a:off x="8543406" y="2945522"/>
            <a:ext cx="1638057" cy="307777"/>
            <a:chOff x="955207" y="4994079"/>
            <a:chExt cx="1638057" cy="307777"/>
          </a:xfrm>
        </xdr:grpSpPr>
        <xdr:cxnSp macro="">
          <xdr:nvCxnSpPr>
            <xdr:cNvPr id="19" name="Conector reto 18">
              <a:extLst>
                <a:ext uri="{FF2B5EF4-FFF2-40B4-BE49-F238E27FC236}">
                  <a16:creationId xmlns:a16="http://schemas.microsoft.com/office/drawing/2014/main" id="{00000000-0008-0000-1200-00001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200-000014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7" name="Conector reto 16">
              <a:extLst>
                <a:ext uri="{FF2B5EF4-FFF2-40B4-BE49-F238E27FC236}">
                  <a16:creationId xmlns:a16="http://schemas.microsoft.com/office/drawing/2014/main" id="{00000000-0008-0000-1200-000011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200-000012000000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200-00000B000000}"/>
              </a:ext>
            </a:extLst>
          </xdr:cNvPr>
          <xdr:cNvGrpSpPr/>
        </xdr:nvGrpSpPr>
        <xdr:grpSpPr>
          <a:xfrm>
            <a:off x="8543406" y="4086188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2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5627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200-000010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200-00000C000000}"/>
              </a:ext>
            </a:extLst>
          </xdr:cNvPr>
          <xdr:cNvGrpSpPr/>
        </xdr:nvGrpSpPr>
        <xdr:grpSpPr>
          <a:xfrm>
            <a:off x="8543406" y="4656523"/>
            <a:ext cx="1638057" cy="307777"/>
            <a:chOff x="955207" y="4994079"/>
            <a:chExt cx="163805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12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200-00000E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4</xdr:row>
      <xdr:rowOff>76200</xdr:rowOff>
    </xdr:from>
    <xdr:to>
      <xdr:col>14</xdr:col>
      <xdr:colOff>23900</xdr:colOff>
      <xdr:row>22</xdr:row>
      <xdr:rowOff>170477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571500</xdr:colOff>
      <xdr:row>8</xdr:row>
      <xdr:rowOff>0</xdr:rowOff>
    </xdr:from>
    <xdr:to>
      <xdr:col>18</xdr:col>
      <xdr:colOff>49147</xdr:colOff>
      <xdr:row>15</xdr:row>
      <xdr:rowOff>114943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8886825" y="1524000"/>
          <a:ext cx="1916047" cy="1448443"/>
          <a:chOff x="8543406" y="2375189"/>
          <a:chExt cx="1916047" cy="1448443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3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300-000010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GrpSpPr/>
        </xdr:nvGrpSpPr>
        <xdr:grpSpPr>
          <a:xfrm>
            <a:off x="8543406" y="2837801"/>
            <a:ext cx="1638057" cy="523220"/>
            <a:chOff x="955207" y="4886358"/>
            <a:chExt cx="1638057" cy="523220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13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300-00000E000000}"/>
                </a:ext>
              </a:extLst>
            </xdr:cNvPr>
            <xdr:cNvSpPr/>
          </xdr:nvSpPr>
          <xdr:spPr>
            <a:xfrm>
              <a:off x="1181443" y="4886358"/>
              <a:ext cx="1411821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Combustíveis do ciclo Otto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3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300-00000C000000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14</xdr:col>
      <xdr:colOff>71525</xdr:colOff>
      <xdr:row>22</xdr:row>
      <xdr:rowOff>184213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400050</xdr:colOff>
      <xdr:row>4</xdr:row>
      <xdr:rowOff>57150</xdr:rowOff>
    </xdr:from>
    <xdr:to>
      <xdr:col>18</xdr:col>
      <xdr:colOff>113425</xdr:colOff>
      <xdr:row>21</xdr:row>
      <xdr:rowOff>31838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/>
      </xdr:nvGrpSpPr>
      <xdr:grpSpPr>
        <a:xfrm>
          <a:off x="8715375" y="819150"/>
          <a:ext cx="2151775" cy="3213188"/>
          <a:chOff x="8526557" y="2433039"/>
          <a:chExt cx="2151775" cy="3213188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GrpSpPr/>
        </xdr:nvGrpSpPr>
        <xdr:grpSpPr>
          <a:xfrm>
            <a:off x="8526557" y="3014121"/>
            <a:ext cx="1654906" cy="307777"/>
            <a:chOff x="8526557" y="2375189"/>
            <a:chExt cx="1654906" cy="307777"/>
          </a:xfrm>
        </xdr:grpSpPr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400-00001A000000}"/>
                </a:ext>
              </a:extLst>
            </xdr:cNvPr>
            <xdr:cNvSpPr/>
          </xdr:nvSpPr>
          <xdr:spPr>
            <a:xfrm>
              <a:off x="8769642" y="237518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  <xdr:sp macro="" textlink="">
          <xdr:nvSpPr>
            <xdr:cNvPr id="27" name="Retângulo 26">
              <a:extLst>
                <a:ext uri="{FF2B5EF4-FFF2-40B4-BE49-F238E27FC236}">
                  <a16:creationId xmlns:a16="http://schemas.microsoft.com/office/drawing/2014/main" id="{00000000-0008-0000-1400-00001B000000}"/>
                </a:ext>
              </a:extLst>
            </xdr:cNvPr>
            <xdr:cNvSpPr/>
          </xdr:nvSpPr>
          <xdr:spPr>
            <a:xfrm>
              <a:off x="8526557" y="2456750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GrpSpPr/>
        </xdr:nvGrpSpPr>
        <xdr:grpSpPr>
          <a:xfrm>
            <a:off x="8526557" y="3595203"/>
            <a:ext cx="1654906" cy="307777"/>
            <a:chOff x="8526557" y="2945522"/>
            <a:chExt cx="1654906" cy="307777"/>
          </a:xfrm>
        </xdr:grpSpPr>
        <xdr:sp macro="" textlink="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1400-000018000000}"/>
                </a:ext>
              </a:extLst>
            </xdr:cNvPr>
            <xdr:cNvSpPr/>
          </xdr:nvSpPr>
          <xdr:spPr>
            <a:xfrm>
              <a:off x="8769642" y="2945522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00000000-0008-0000-1400-000019000000}"/>
                </a:ext>
              </a:extLst>
            </xdr:cNvPr>
            <xdr:cNvSpPr/>
          </xdr:nvSpPr>
          <xdr:spPr>
            <a:xfrm>
              <a:off x="8526557" y="3027083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GrpSpPr/>
        </xdr:nvGrpSpPr>
        <xdr:grpSpPr>
          <a:xfrm>
            <a:off x="8526557" y="4176285"/>
            <a:ext cx="2151775" cy="307777"/>
            <a:chOff x="8526557" y="3515855"/>
            <a:chExt cx="2151775" cy="307777"/>
          </a:xfrm>
        </xdr:grpSpPr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400-000016000000}"/>
                </a:ext>
              </a:extLst>
            </xdr:cNvPr>
            <xdr:cNvSpPr/>
          </xdr:nvSpPr>
          <xdr:spPr>
            <a:xfrm>
              <a:off x="8769642" y="3515855"/>
              <a:ext cx="190869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00000000-0008-0000-1400-000017000000}"/>
                </a:ext>
              </a:extLst>
            </xdr:cNvPr>
            <xdr:cNvSpPr/>
          </xdr:nvSpPr>
          <xdr:spPr>
            <a:xfrm>
              <a:off x="8526557" y="3597416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400-00000B000000}"/>
              </a:ext>
            </a:extLst>
          </xdr:cNvPr>
          <xdr:cNvGrpSpPr/>
        </xdr:nvGrpSpPr>
        <xdr:grpSpPr>
          <a:xfrm>
            <a:off x="8526557" y="4757367"/>
            <a:ext cx="1654906" cy="307777"/>
            <a:chOff x="8526557" y="4086188"/>
            <a:chExt cx="1654906" cy="307777"/>
          </a:xfrm>
        </xdr:grpSpPr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400-000014000000}"/>
                </a:ext>
              </a:extLst>
            </xdr:cNvPr>
            <xdr:cNvSpPr/>
          </xdr:nvSpPr>
          <xdr:spPr>
            <a:xfrm>
              <a:off x="8769642" y="4086188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400-000015000000}"/>
                </a:ext>
              </a:extLst>
            </xdr:cNvPr>
            <xdr:cNvSpPr/>
          </xdr:nvSpPr>
          <xdr:spPr>
            <a:xfrm>
              <a:off x="8526557" y="4167749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400-00000C000000}"/>
              </a:ext>
            </a:extLst>
          </xdr:cNvPr>
          <xdr:cNvGrpSpPr/>
        </xdr:nvGrpSpPr>
        <xdr:grpSpPr>
          <a:xfrm>
            <a:off x="8526557" y="5338450"/>
            <a:ext cx="1654906" cy="307777"/>
            <a:chOff x="8526557" y="4656523"/>
            <a:chExt cx="1654906" cy="307777"/>
          </a:xfrm>
        </xdr:grpSpPr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400-000012000000}"/>
                </a:ext>
              </a:extLst>
            </xdr:cNvPr>
            <xdr:cNvSpPr/>
          </xdr:nvSpPr>
          <xdr:spPr>
            <a:xfrm>
              <a:off x="8769642" y="465652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400-000013000000}"/>
                </a:ext>
              </a:extLst>
            </xdr:cNvPr>
            <xdr:cNvSpPr/>
          </xdr:nvSpPr>
          <xdr:spPr>
            <a:xfrm>
              <a:off x="8526557" y="474304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1400-00000D000000}"/>
              </a:ext>
            </a:extLst>
          </xdr:cNvPr>
          <xdr:cNvGrpSpPr/>
        </xdr:nvGrpSpPr>
        <xdr:grpSpPr>
          <a:xfrm>
            <a:off x="8526557" y="2433039"/>
            <a:ext cx="2151775" cy="307777"/>
            <a:chOff x="8526557" y="2433039"/>
            <a:chExt cx="2151775" cy="307777"/>
          </a:xfrm>
        </xdr:grpSpPr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00000000-0008-0000-1400-00000E000000}"/>
                </a:ext>
              </a:extLst>
            </xdr:cNvPr>
            <xdr:cNvGrpSpPr/>
          </xdr:nvGrpSpPr>
          <xdr:grpSpPr>
            <a:xfrm>
              <a:off x="8526557" y="2433039"/>
              <a:ext cx="2151775" cy="307777"/>
              <a:chOff x="955207" y="4994079"/>
              <a:chExt cx="2151775" cy="307777"/>
            </a:xfrm>
          </xdr:grpSpPr>
          <xdr:cxnSp macro="">
            <xdr:nvCxnSpPr>
              <xdr:cNvPr id="16" name="Conector reto 15">
                <a:extLst>
                  <a:ext uri="{FF2B5EF4-FFF2-40B4-BE49-F238E27FC236}">
                    <a16:creationId xmlns:a16="http://schemas.microsoft.com/office/drawing/2014/main" id="{00000000-0008-0000-1400-000010000000}"/>
                  </a:ext>
                </a:extLst>
              </xdr:cNvPr>
              <xdr:cNvCxnSpPr>
                <a:cxnSpLocks/>
              </xdr:cNvCxnSpPr>
            </xdr:nvCxnSpPr>
            <xdr:spPr bwMode="auto">
              <a:xfrm>
                <a:off x="955207" y="5147968"/>
                <a:ext cx="216000" cy="0"/>
              </a:xfrm>
              <a:prstGeom prst="line">
                <a:avLst/>
              </a:prstGeom>
              <a:noFill/>
              <a:ln w="38100" cap="flat" cmpd="sng" algn="ctr">
                <a:solidFill>
                  <a:schemeClr val="bg1">
                    <a:lumMod val="50000"/>
                  </a:scheme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</xdr:cxnSp>
          <xdr:sp macro="" textlink="">
            <xdr:nvSpPr>
              <xdr:cNvPr id="17" name="Retângulo 16">
                <a:extLst>
                  <a:ext uri="{FF2B5EF4-FFF2-40B4-BE49-F238E27FC236}">
                    <a16:creationId xmlns:a16="http://schemas.microsoft.com/office/drawing/2014/main" id="{00000000-0008-0000-1400-000011000000}"/>
                  </a:ext>
                </a:extLst>
              </xdr:cNvPr>
              <xdr:cNvSpPr/>
            </xdr:nvSpPr>
            <xdr:spPr>
              <a:xfrm>
                <a:off x="1181443" y="4994079"/>
                <a:ext cx="1925539" cy="307777"/>
              </a:xfrm>
              <a:prstGeom prst="rect">
                <a:avLst/>
              </a:prstGeom>
            </xdr:spPr>
            <xdr:txBody>
              <a:bodyPr wrap="square" anchor="ctr">
                <a:sp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defTabSz="457200" eaLnBrk="1" fontAlgn="auto" hangingPunct="1">
                  <a:spcBef>
                    <a:spcPts val="0"/>
                  </a:spcBef>
                  <a:spcAft>
                    <a:spcPts val="0"/>
                  </a:spcAft>
                </a:pPr>
                <a:r>
                  <a:rPr lang="pt-BR" sz="1400" b="1">
                    <a:solidFill>
                      <a:schemeClr val="bg1">
                        <a:lumMod val="50000"/>
                        <a:alpha val="99000"/>
                      </a:schemeClr>
                    </a:solidFill>
                    <a:latin typeface="Bahnschrift" panose="020B0502040204020203" pitchFamily="34" charset="0"/>
                    <a:ea typeface="Tahoma" panose="020B0604030504040204" pitchFamily="34" charset="0"/>
                    <a:cs typeface="Arial" panose="020B0604020202020204" pitchFamily="34" charset="0"/>
                  </a:rPr>
                  <a:t>Variação líquida total</a:t>
                </a:r>
              </a:p>
            </xdr:txBody>
          </xdr:sp>
        </xdr:grpSp>
        <xdr:sp macro="" textlink="">
          <xdr:nvSpPr>
            <xdr:cNvPr id="15" name="Losango 14">
              <a:extLst>
                <a:ext uri="{FF2B5EF4-FFF2-40B4-BE49-F238E27FC236}">
                  <a16:creationId xmlns:a16="http://schemas.microsoft.com/office/drawing/2014/main" id="{00000000-0008-0000-1400-00000F000000}"/>
                </a:ext>
              </a:extLst>
            </xdr:cNvPr>
            <xdr:cNvSpPr/>
          </xdr:nvSpPr>
          <xdr:spPr>
            <a:xfrm>
              <a:off x="8591708" y="2532928"/>
              <a:ext cx="108000" cy="108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E138"/>
  <sheetViews>
    <sheetView showGridLines="0" tabSelected="1" workbookViewId="0">
      <selection activeCell="P20" sqref="P20"/>
    </sheetView>
  </sheetViews>
  <sheetFormatPr defaultRowHeight="15" customHeight="1" x14ac:dyDescent="0.25"/>
  <cols>
    <col min="2" max="2" width="9.140625" customWidth="1"/>
  </cols>
  <sheetData>
    <row r="2" spans="2:5" ht="15" customHeight="1" x14ac:dyDescent="0.25">
      <c r="E2" s="25" t="s">
        <v>10</v>
      </c>
    </row>
    <row r="3" spans="2:5" ht="15" customHeight="1" x14ac:dyDescent="0.25">
      <c r="E3" s="26" t="s">
        <v>41</v>
      </c>
    </row>
    <row r="5" spans="2:5" ht="15" customHeight="1" x14ac:dyDescent="0.25">
      <c r="E5" s="27" t="s">
        <v>16</v>
      </c>
    </row>
    <row r="6" spans="2:5" ht="15" customHeight="1" x14ac:dyDescent="0.25">
      <c r="E6" s="27"/>
    </row>
    <row r="8" spans="2:5" ht="15" customHeight="1" x14ac:dyDescent="0.25">
      <c r="B8" s="28" t="s">
        <v>11</v>
      </c>
      <c r="C8" s="29"/>
    </row>
    <row r="9" spans="2:5" ht="15" customHeight="1" x14ac:dyDescent="0.25">
      <c r="B9" s="28" t="s">
        <v>45</v>
      </c>
      <c r="C9" s="28"/>
    </row>
    <row r="10" spans="2:5" ht="15" customHeight="1" x14ac:dyDescent="0.25">
      <c r="B10" s="28" t="s">
        <v>46</v>
      </c>
      <c r="C10" s="28"/>
    </row>
    <row r="11" spans="2:5" ht="15" customHeight="1" x14ac:dyDescent="0.25">
      <c r="B11" s="28" t="s">
        <v>78</v>
      </c>
      <c r="C11" s="28"/>
    </row>
    <row r="12" spans="2:5" ht="15" customHeight="1" x14ac:dyDescent="0.25">
      <c r="B12" s="28" t="s">
        <v>79</v>
      </c>
      <c r="C12" s="28"/>
    </row>
    <row r="13" spans="2:5" ht="15" customHeight="1" x14ac:dyDescent="0.25">
      <c r="B13" s="28" t="s">
        <v>70</v>
      </c>
      <c r="C13" s="28"/>
    </row>
    <row r="14" spans="2:5" ht="15" customHeight="1" x14ac:dyDescent="0.25">
      <c r="B14" s="28" t="s">
        <v>80</v>
      </c>
      <c r="C14" s="28"/>
    </row>
    <row r="15" spans="2:5" ht="15" customHeight="1" x14ac:dyDescent="0.25">
      <c r="B15" s="28" t="s">
        <v>47</v>
      </c>
      <c r="C15" s="28"/>
    </row>
    <row r="16" spans="2:5" ht="15" customHeight="1" x14ac:dyDescent="0.25">
      <c r="B16" s="28" t="s">
        <v>48</v>
      </c>
      <c r="C16" s="28"/>
    </row>
    <row r="17" spans="2:3" ht="15" customHeight="1" x14ac:dyDescent="0.25">
      <c r="B17" s="28" t="s">
        <v>49</v>
      </c>
      <c r="C17" s="28"/>
    </row>
    <row r="18" spans="2:3" ht="15" customHeight="1" x14ac:dyDescent="0.25">
      <c r="B18" s="28" t="s">
        <v>50</v>
      </c>
      <c r="C18" s="28"/>
    </row>
    <row r="19" spans="2:3" ht="15" customHeight="1" x14ac:dyDescent="0.25">
      <c r="B19" s="28" t="s">
        <v>51</v>
      </c>
      <c r="C19" s="28"/>
    </row>
    <row r="20" spans="2:3" ht="15" customHeight="1" x14ac:dyDescent="0.25">
      <c r="B20" s="28" t="s">
        <v>52</v>
      </c>
      <c r="C20" s="28"/>
    </row>
    <row r="21" spans="2:3" ht="15" customHeight="1" x14ac:dyDescent="0.25">
      <c r="B21" s="28" t="s">
        <v>53</v>
      </c>
      <c r="C21" s="28"/>
    </row>
    <row r="22" spans="2:3" ht="15" customHeight="1" x14ac:dyDescent="0.25">
      <c r="B22" s="28" t="s">
        <v>88</v>
      </c>
      <c r="C22" s="28"/>
    </row>
    <row r="23" spans="2:3" ht="15" customHeight="1" x14ac:dyDescent="0.25">
      <c r="B23" s="28" t="s">
        <v>54</v>
      </c>
      <c r="C23" s="28"/>
    </row>
    <row r="24" spans="2:3" ht="15" customHeight="1" x14ac:dyDescent="0.25">
      <c r="B24" s="28" t="s">
        <v>55</v>
      </c>
      <c r="C24" s="28"/>
    </row>
    <row r="25" spans="2:3" ht="15" customHeight="1" x14ac:dyDescent="0.25">
      <c r="B25" s="28" t="s">
        <v>81</v>
      </c>
      <c r="C25" s="24"/>
    </row>
    <row r="26" spans="2:3" ht="15" customHeight="1" x14ac:dyDescent="0.25">
      <c r="B26" s="28" t="s">
        <v>82</v>
      </c>
      <c r="C26" s="24"/>
    </row>
    <row r="27" spans="2:3" ht="15" customHeight="1" x14ac:dyDescent="0.25">
      <c r="B27" s="28" t="s">
        <v>83</v>
      </c>
      <c r="C27" s="24"/>
    </row>
    <row r="28" spans="2:3" ht="15" customHeight="1" x14ac:dyDescent="0.25">
      <c r="B28" s="28" t="s">
        <v>71</v>
      </c>
      <c r="C28" s="24"/>
    </row>
    <row r="29" spans="2:3" ht="15" customHeight="1" x14ac:dyDescent="0.25">
      <c r="B29" s="28" t="s">
        <v>72</v>
      </c>
      <c r="C29" s="24"/>
    </row>
    <row r="30" spans="2:3" ht="15" customHeight="1" x14ac:dyDescent="0.25">
      <c r="B30" s="28" t="s">
        <v>73</v>
      </c>
      <c r="C30" s="24"/>
    </row>
    <row r="31" spans="2:3" ht="15" customHeight="1" x14ac:dyDescent="0.25">
      <c r="B31" s="28" t="s">
        <v>74</v>
      </c>
      <c r="C31" s="24"/>
    </row>
    <row r="32" spans="2:3" ht="15" customHeight="1" x14ac:dyDescent="0.25">
      <c r="B32" s="28" t="s">
        <v>75</v>
      </c>
      <c r="C32" s="24"/>
    </row>
    <row r="33" spans="2:3" ht="15" customHeight="1" x14ac:dyDescent="0.25">
      <c r="B33" s="28" t="s">
        <v>76</v>
      </c>
      <c r="C33" s="24"/>
    </row>
    <row r="34" spans="2:3" ht="15" customHeight="1" x14ac:dyDescent="0.25">
      <c r="B34" s="28" t="s">
        <v>84</v>
      </c>
      <c r="C34" s="24"/>
    </row>
    <row r="35" spans="2:3" ht="15" customHeight="1" x14ac:dyDescent="0.25">
      <c r="B35" s="28" t="s">
        <v>56</v>
      </c>
      <c r="C35" s="24"/>
    </row>
    <row r="36" spans="2:3" ht="15" customHeight="1" x14ac:dyDescent="0.25">
      <c r="B36" s="28" t="s">
        <v>57</v>
      </c>
      <c r="C36" s="24"/>
    </row>
    <row r="37" spans="2:3" ht="15" customHeight="1" x14ac:dyDescent="0.25">
      <c r="B37" s="28" t="s">
        <v>58</v>
      </c>
      <c r="C37" s="24"/>
    </row>
    <row r="38" spans="2:3" ht="15" customHeight="1" x14ac:dyDescent="0.25">
      <c r="B38" s="28" t="s">
        <v>59</v>
      </c>
      <c r="C38" s="24"/>
    </row>
    <row r="39" spans="2:3" ht="15" customHeight="1" x14ac:dyDescent="0.25">
      <c r="B39" s="28" t="s">
        <v>60</v>
      </c>
      <c r="C39" s="24"/>
    </row>
    <row r="40" spans="2:3" ht="15" customHeight="1" x14ac:dyDescent="0.25">
      <c r="B40" s="28" t="s">
        <v>61</v>
      </c>
      <c r="C40" s="24"/>
    </row>
    <row r="41" spans="2:3" ht="15" customHeight="1" x14ac:dyDescent="0.25">
      <c r="B41" s="28" t="s">
        <v>62</v>
      </c>
      <c r="C41" s="24"/>
    </row>
    <row r="42" spans="2:3" ht="15" customHeight="1" x14ac:dyDescent="0.25">
      <c r="B42" s="28" t="s">
        <v>63</v>
      </c>
      <c r="C42" s="24"/>
    </row>
    <row r="43" spans="2:3" ht="15" customHeight="1" x14ac:dyDescent="0.25">
      <c r="B43" s="28" t="s">
        <v>64</v>
      </c>
      <c r="C43" s="24"/>
    </row>
    <row r="44" spans="2:3" ht="15" customHeight="1" x14ac:dyDescent="0.25">
      <c r="B44" s="28" t="s">
        <v>65</v>
      </c>
      <c r="C44" s="24"/>
    </row>
    <row r="45" spans="2:3" ht="15" customHeight="1" x14ac:dyDescent="0.25">
      <c r="B45" s="28" t="s">
        <v>77</v>
      </c>
      <c r="C45" s="24"/>
    </row>
    <row r="46" spans="2:3" ht="15" customHeight="1" x14ac:dyDescent="0.25">
      <c r="B46" s="28" t="s">
        <v>66</v>
      </c>
      <c r="C46" s="24"/>
    </row>
    <row r="47" spans="2:3" ht="15" customHeight="1" x14ac:dyDescent="0.25">
      <c r="B47" s="28" t="s">
        <v>67</v>
      </c>
      <c r="C47" s="24"/>
    </row>
    <row r="48" spans="2:3" ht="15" customHeight="1" x14ac:dyDescent="0.25">
      <c r="B48" s="28" t="s">
        <v>68</v>
      </c>
      <c r="C48" s="24"/>
    </row>
    <row r="49" spans="2:3" ht="15" customHeight="1" x14ac:dyDescent="0.25">
      <c r="B49" s="28" t="s">
        <v>69</v>
      </c>
      <c r="C49" s="24"/>
    </row>
    <row r="50" spans="2:3" ht="15" customHeight="1" x14ac:dyDescent="0.25">
      <c r="B50" s="28" t="s">
        <v>89</v>
      </c>
      <c r="C50" s="24"/>
    </row>
    <row r="51" spans="2:3" ht="15" customHeight="1" x14ac:dyDescent="0.25">
      <c r="B51" s="28" t="s">
        <v>90</v>
      </c>
      <c r="C51" s="24"/>
    </row>
    <row r="52" spans="2:3" ht="15" customHeight="1" x14ac:dyDescent="0.25">
      <c r="B52" s="28" t="s">
        <v>91</v>
      </c>
      <c r="C52" s="24"/>
    </row>
    <row r="53" spans="2:3" ht="15" customHeight="1" x14ac:dyDescent="0.25">
      <c r="B53" s="28" t="s">
        <v>19</v>
      </c>
      <c r="C53" s="24"/>
    </row>
    <row r="54" spans="2:3" ht="15" customHeight="1" x14ac:dyDescent="0.25">
      <c r="B54" s="24"/>
      <c r="C54" s="24"/>
    </row>
    <row r="55" spans="2:3" ht="15" customHeight="1" x14ac:dyDescent="0.25">
      <c r="B55" s="24"/>
      <c r="C55" s="24"/>
    </row>
    <row r="56" spans="2:3" ht="15" customHeight="1" x14ac:dyDescent="0.25">
      <c r="B56" s="24"/>
      <c r="C56" s="24"/>
    </row>
    <row r="57" spans="2:3" ht="15" customHeight="1" x14ac:dyDescent="0.25">
      <c r="B57" s="24"/>
      <c r="C57" s="24"/>
    </row>
    <row r="58" spans="2:3" ht="15" customHeight="1" x14ac:dyDescent="0.25">
      <c r="B58" s="24"/>
      <c r="C58" s="24"/>
    </row>
    <row r="59" spans="2:3" ht="15" customHeight="1" x14ac:dyDescent="0.25">
      <c r="B59" s="24"/>
      <c r="C59" s="24"/>
    </row>
    <row r="60" spans="2:3" ht="15" customHeight="1" x14ac:dyDescent="0.25">
      <c r="B60" s="24"/>
      <c r="C60" s="24"/>
    </row>
    <row r="61" spans="2:3" ht="15" customHeight="1" x14ac:dyDescent="0.25">
      <c r="B61" s="24"/>
      <c r="C61" s="24"/>
    </row>
    <row r="62" spans="2:3" ht="15" customHeight="1" x14ac:dyDescent="0.25">
      <c r="B62" s="24"/>
      <c r="C62" s="24"/>
    </row>
    <row r="63" spans="2:3" ht="15" customHeight="1" x14ac:dyDescent="0.25">
      <c r="B63" s="24"/>
      <c r="C63" s="24"/>
    </row>
    <row r="64" spans="2:3" ht="15" customHeight="1" x14ac:dyDescent="0.25">
      <c r="B64" s="24"/>
      <c r="C64" s="24"/>
    </row>
    <row r="65" spans="2:3" ht="15" customHeight="1" x14ac:dyDescent="0.25">
      <c r="B65" s="24"/>
      <c r="C65" s="24"/>
    </row>
    <row r="66" spans="2:3" ht="15" customHeight="1" x14ac:dyDescent="0.25">
      <c r="B66" s="24"/>
      <c r="C66" s="24"/>
    </row>
    <row r="67" spans="2:3" ht="15" customHeight="1" x14ac:dyDescent="0.25">
      <c r="B67" s="24"/>
      <c r="C67" s="24"/>
    </row>
    <row r="68" spans="2:3" ht="15" customHeight="1" x14ac:dyDescent="0.25">
      <c r="B68" s="24"/>
      <c r="C68" s="24"/>
    </row>
    <row r="69" spans="2:3" ht="15" customHeight="1" x14ac:dyDescent="0.25">
      <c r="B69" s="24"/>
      <c r="C69" s="24"/>
    </row>
    <row r="70" spans="2:3" ht="15" customHeight="1" x14ac:dyDescent="0.25">
      <c r="B70" s="24"/>
      <c r="C70" s="24"/>
    </row>
    <row r="71" spans="2:3" ht="15" customHeight="1" x14ac:dyDescent="0.25">
      <c r="B71" s="24"/>
      <c r="C71" s="24"/>
    </row>
    <row r="72" spans="2:3" ht="15" customHeight="1" x14ac:dyDescent="0.25">
      <c r="B72" s="24"/>
      <c r="C72" s="24"/>
    </row>
    <row r="73" spans="2:3" ht="15" customHeight="1" x14ac:dyDescent="0.25">
      <c r="B73" s="24"/>
      <c r="C73" s="24"/>
    </row>
    <row r="74" spans="2:3" ht="15" customHeight="1" x14ac:dyDescent="0.25">
      <c r="B74" s="24"/>
      <c r="C74" s="24"/>
    </row>
    <row r="75" spans="2:3" ht="15" customHeight="1" x14ac:dyDescent="0.25">
      <c r="B75" s="24"/>
      <c r="C75" s="24"/>
    </row>
    <row r="76" spans="2:3" ht="15" customHeight="1" x14ac:dyDescent="0.25">
      <c r="B76" s="24"/>
      <c r="C76" s="24"/>
    </row>
    <row r="77" spans="2:3" ht="15" customHeight="1" x14ac:dyDescent="0.25">
      <c r="B77" s="24"/>
      <c r="C77" s="24"/>
    </row>
    <row r="78" spans="2:3" ht="15" customHeight="1" x14ac:dyDescent="0.25">
      <c r="B78" s="24"/>
      <c r="C78" s="24"/>
    </row>
    <row r="79" spans="2:3" ht="15" customHeight="1" x14ac:dyDescent="0.25">
      <c r="B79" s="24"/>
      <c r="C79" s="24"/>
    </row>
    <row r="80" spans="2:3" ht="15" customHeight="1" x14ac:dyDescent="0.25">
      <c r="B80" s="24"/>
      <c r="C80" s="24"/>
    </row>
    <row r="81" spans="2:3" ht="15" customHeight="1" x14ac:dyDescent="0.25">
      <c r="B81" s="24"/>
      <c r="C81" s="24"/>
    </row>
    <row r="82" spans="2:3" ht="15" customHeight="1" x14ac:dyDescent="0.25">
      <c r="B82" s="24"/>
      <c r="C82" s="24"/>
    </row>
    <row r="83" spans="2:3" ht="15" customHeight="1" x14ac:dyDescent="0.25">
      <c r="B83" s="24"/>
      <c r="C83" s="24"/>
    </row>
    <row r="84" spans="2:3" ht="15" customHeight="1" x14ac:dyDescent="0.25">
      <c r="B84" s="24"/>
      <c r="C84" s="24"/>
    </row>
    <row r="85" spans="2:3" ht="15" customHeight="1" x14ac:dyDescent="0.25">
      <c r="B85" s="24"/>
      <c r="C85" s="24"/>
    </row>
    <row r="86" spans="2:3" ht="15" customHeight="1" x14ac:dyDescent="0.25">
      <c r="B86" s="24"/>
      <c r="C86" s="24"/>
    </row>
    <row r="87" spans="2:3" ht="15" customHeight="1" x14ac:dyDescent="0.25">
      <c r="B87" s="24"/>
      <c r="C87" s="24"/>
    </row>
    <row r="88" spans="2:3" ht="15" customHeight="1" x14ac:dyDescent="0.25">
      <c r="B88" s="24"/>
      <c r="C88" s="24"/>
    </row>
    <row r="89" spans="2:3" ht="15" customHeight="1" x14ac:dyDescent="0.25">
      <c r="B89" s="24"/>
      <c r="C89" s="24"/>
    </row>
    <row r="90" spans="2:3" ht="15" customHeight="1" x14ac:dyDescent="0.25">
      <c r="B90" s="24"/>
      <c r="C90" s="24"/>
    </row>
    <row r="91" spans="2:3" ht="15" customHeight="1" x14ac:dyDescent="0.25">
      <c r="B91" s="24"/>
      <c r="C91" s="24"/>
    </row>
    <row r="92" spans="2:3" ht="15" customHeight="1" x14ac:dyDescent="0.25">
      <c r="B92" s="24"/>
      <c r="C92" s="24"/>
    </row>
    <row r="93" spans="2:3" ht="15" customHeight="1" x14ac:dyDescent="0.25">
      <c r="B93" s="24"/>
      <c r="C93" s="24"/>
    </row>
    <row r="94" spans="2:3" ht="15" customHeight="1" x14ac:dyDescent="0.25">
      <c r="B94" s="24"/>
      <c r="C94" s="24"/>
    </row>
    <row r="95" spans="2:3" ht="15" customHeight="1" x14ac:dyDescent="0.25">
      <c r="B95" s="24"/>
      <c r="C95" s="24"/>
    </row>
    <row r="96" spans="2:3" ht="15" customHeight="1" x14ac:dyDescent="0.25">
      <c r="B96" s="24"/>
      <c r="C96" s="24"/>
    </row>
    <row r="97" spans="2:3" ht="15" customHeight="1" x14ac:dyDescent="0.25">
      <c r="B97" s="24"/>
      <c r="C97" s="24"/>
    </row>
    <row r="98" spans="2:3" ht="15" customHeight="1" x14ac:dyDescent="0.25">
      <c r="B98" s="24"/>
      <c r="C98" s="24"/>
    </row>
    <row r="99" spans="2:3" ht="15" customHeight="1" x14ac:dyDescent="0.25">
      <c r="B99" s="24"/>
      <c r="C99" s="24"/>
    </row>
    <row r="100" spans="2:3" ht="15" customHeight="1" x14ac:dyDescent="0.25">
      <c r="B100" s="24"/>
      <c r="C100" s="24"/>
    </row>
    <row r="101" spans="2:3" ht="15" customHeight="1" x14ac:dyDescent="0.25">
      <c r="B101" s="24"/>
      <c r="C101" s="24"/>
    </row>
    <row r="102" spans="2:3" ht="15" customHeight="1" x14ac:dyDescent="0.25">
      <c r="B102" s="24"/>
      <c r="C102" s="24"/>
    </row>
    <row r="103" spans="2:3" ht="15" customHeight="1" x14ac:dyDescent="0.25">
      <c r="B103" s="24"/>
      <c r="C103" s="24"/>
    </row>
    <row r="104" spans="2:3" ht="15" customHeight="1" x14ac:dyDescent="0.25">
      <c r="B104" s="24"/>
      <c r="C104" s="24"/>
    </row>
    <row r="105" spans="2:3" ht="15" customHeight="1" x14ac:dyDescent="0.25">
      <c r="B105" s="24"/>
      <c r="C105" s="24"/>
    </row>
    <row r="106" spans="2:3" ht="15" customHeight="1" x14ac:dyDescent="0.25">
      <c r="B106" s="24"/>
      <c r="C106" s="24"/>
    </row>
    <row r="107" spans="2:3" ht="15" customHeight="1" x14ac:dyDescent="0.25">
      <c r="B107" s="24"/>
      <c r="C107" s="24"/>
    </row>
    <row r="108" spans="2:3" ht="15" customHeight="1" x14ac:dyDescent="0.25">
      <c r="B108" s="24"/>
      <c r="C108" s="24"/>
    </row>
    <row r="109" spans="2:3" ht="15" customHeight="1" x14ac:dyDescent="0.25">
      <c r="B109" s="24"/>
      <c r="C109" s="24"/>
    </row>
    <row r="110" spans="2:3" ht="15" customHeight="1" x14ac:dyDescent="0.25">
      <c r="B110" s="24"/>
      <c r="C110" s="24"/>
    </row>
    <row r="111" spans="2:3" ht="15" customHeight="1" x14ac:dyDescent="0.25">
      <c r="B111" s="24"/>
      <c r="C111" s="24"/>
    </row>
    <row r="112" spans="2:3" ht="15" customHeight="1" x14ac:dyDescent="0.25">
      <c r="B112" s="24"/>
      <c r="C112" s="24"/>
    </row>
    <row r="113" spans="2:3" ht="15" customHeight="1" x14ac:dyDescent="0.25">
      <c r="B113" s="24"/>
      <c r="C113" s="24"/>
    </row>
    <row r="114" spans="2:3" ht="15" customHeight="1" x14ac:dyDescent="0.25">
      <c r="B114" s="24"/>
      <c r="C114" s="24"/>
    </row>
    <row r="115" spans="2:3" ht="15" customHeight="1" x14ac:dyDescent="0.25">
      <c r="B115" s="24"/>
      <c r="C115" s="24"/>
    </row>
    <row r="116" spans="2:3" ht="15" customHeight="1" x14ac:dyDescent="0.25">
      <c r="B116" s="24"/>
      <c r="C116" s="24"/>
    </row>
    <row r="117" spans="2:3" ht="15" customHeight="1" x14ac:dyDescent="0.25">
      <c r="B117" s="24"/>
      <c r="C117" s="24"/>
    </row>
    <row r="118" spans="2:3" ht="15" customHeight="1" x14ac:dyDescent="0.25">
      <c r="B118" s="24"/>
      <c r="C118" s="24"/>
    </row>
    <row r="119" spans="2:3" ht="15" customHeight="1" x14ac:dyDescent="0.25">
      <c r="B119" s="24"/>
      <c r="C119" s="24"/>
    </row>
    <row r="120" spans="2:3" ht="15" customHeight="1" x14ac:dyDescent="0.25">
      <c r="B120" s="24"/>
      <c r="C120" s="24"/>
    </row>
    <row r="121" spans="2:3" ht="15" customHeight="1" x14ac:dyDescent="0.25">
      <c r="B121" s="24"/>
      <c r="C121" s="24"/>
    </row>
    <row r="122" spans="2:3" ht="15" customHeight="1" x14ac:dyDescent="0.25">
      <c r="B122" s="24"/>
      <c r="C122" s="24"/>
    </row>
    <row r="123" spans="2:3" ht="15" customHeight="1" x14ac:dyDescent="0.25">
      <c r="B123" s="24"/>
      <c r="C123" s="24"/>
    </row>
    <row r="124" spans="2:3" ht="15" customHeight="1" x14ac:dyDescent="0.25">
      <c r="B124" s="24"/>
      <c r="C124" s="24"/>
    </row>
    <row r="125" spans="2:3" ht="15" customHeight="1" x14ac:dyDescent="0.25">
      <c r="B125" s="24"/>
      <c r="C125" s="24"/>
    </row>
    <row r="126" spans="2:3" ht="15" customHeight="1" x14ac:dyDescent="0.25">
      <c r="B126" s="24"/>
      <c r="C126" s="24"/>
    </row>
    <row r="127" spans="2:3" ht="15" customHeight="1" x14ac:dyDescent="0.25">
      <c r="B127" s="24"/>
      <c r="C127" s="24"/>
    </row>
    <row r="128" spans="2:3" ht="15" customHeight="1" x14ac:dyDescent="0.25">
      <c r="B128" s="24"/>
      <c r="C128" s="24"/>
    </row>
    <row r="129" spans="2:3" ht="15" customHeight="1" x14ac:dyDescent="0.25">
      <c r="B129" s="24"/>
      <c r="C129" s="24"/>
    </row>
    <row r="130" spans="2:3" ht="15" customHeight="1" x14ac:dyDescent="0.25">
      <c r="B130" s="24"/>
      <c r="C130" s="24"/>
    </row>
    <row r="131" spans="2:3" ht="15" customHeight="1" x14ac:dyDescent="0.25">
      <c r="B131" s="24"/>
      <c r="C131" s="24"/>
    </row>
    <row r="132" spans="2:3" ht="15" customHeight="1" x14ac:dyDescent="0.25">
      <c r="B132" s="24"/>
      <c r="C132" s="24"/>
    </row>
    <row r="133" spans="2:3" ht="15" customHeight="1" x14ac:dyDescent="0.25">
      <c r="B133" s="24"/>
      <c r="C133" s="24"/>
    </row>
    <row r="134" spans="2:3" ht="15" customHeight="1" x14ac:dyDescent="0.25">
      <c r="B134" s="24"/>
      <c r="C134" s="24"/>
    </row>
    <row r="135" spans="2:3" ht="15" customHeight="1" x14ac:dyDescent="0.25">
      <c r="B135" s="24"/>
      <c r="C135" s="24"/>
    </row>
    <row r="136" spans="2:3" ht="15" customHeight="1" x14ac:dyDescent="0.25">
      <c r="B136" s="24"/>
      <c r="C136" s="24"/>
    </row>
    <row r="137" spans="2:3" ht="15" customHeight="1" x14ac:dyDescent="0.25">
      <c r="B137" s="24"/>
      <c r="C137" s="24"/>
    </row>
    <row r="138" spans="2:3" ht="15" customHeight="1" x14ac:dyDescent="0.25">
      <c r="B138" s="24"/>
      <c r="C138" s="24"/>
    </row>
  </sheetData>
  <hyperlinks>
    <hyperlink ref="B8" location="Datas!A1" display="Datas" xr:uid="{00000000-0004-0000-0000-000000000000}"/>
    <hyperlink ref="B9" location="'tab1'!A1" display="Tabela 1. Vendas mensais de combustíveis pelas distribuidoras no Brasil" xr:uid="{00000000-0004-0000-0000-000001000000}"/>
    <hyperlink ref="B10" location="'tab2'!A1" display="Tabela 2. Vendas mensais de combustíveis (óleo diesel + gasolina C + etanol hidratado + QAV + GLP)" xr:uid="{00000000-0004-0000-0000-000002000000}"/>
    <hyperlink ref="B11" location="'tab3'!A1" display="Tabela 3. Variação das vendas de combustíveis em relação aos níveis pré-pandemia, %" xr:uid="{00000000-0004-0000-0000-000003000000}"/>
    <hyperlink ref="B12" location="'tab4'!A1" display="Tabela 4. Variação das vendas de combustíveis em relação aos níveis pré-pandemia, bilhões de litros" xr:uid="{00000000-0004-0000-0000-000004000000}"/>
    <hyperlink ref="B13" location="'tab5'!A1" display="Tabela 5." xr:uid="{00000000-0004-0000-0000-000005000000}"/>
    <hyperlink ref="B23" location="graf1!A1" display="Gráfico 1. Vendas mensais de combustíveis (óleo diesel + gasolina C + etanol hidratado + QAV + GLP), 2019-2023" xr:uid="{00000000-0004-0000-0000-000006000000}"/>
    <hyperlink ref="B24" location="graf2!A1" display="Gráfico 2. Vendas mensais de combustíveis (óleo diesel + gasolina C + etanol hidratado + QAV + GLP)" xr:uid="{00000000-0004-0000-0000-000007000000}"/>
    <hyperlink ref="B25" location="graf3!A1" display="Gráfico 3. Variação das vendas de combustíveis em relação aos níveis pré-pandemia, %" xr:uid="{00000000-0004-0000-0000-000008000000}"/>
    <hyperlink ref="B26" location="graf4!A1" display="Gráfico 4. Variação das vendas de combustíveis em relação aos níveis pré-pandemia: Combustíveis do ciclo Otto, %" xr:uid="{00000000-0004-0000-0000-000009000000}"/>
    <hyperlink ref="B27" location="graf5!A1" display="Gráfico 5. Variação das vendas de combustíveis em relação aos níveis pré-pandemia, bilhões de litros" xr:uid="{00000000-0004-0000-0000-00000A000000}"/>
    <hyperlink ref="B53" location="Conversão!A1" display="Fatores de conversão" xr:uid="{00000000-0004-0000-0000-00000B000000}"/>
    <hyperlink ref="B28" location="graf6!A1" display="Gráfico 6. Vendas anuais de óleo diesel no Brasil, 2019-2023" xr:uid="{00000000-0004-0000-0000-00000C000000}"/>
    <hyperlink ref="B29" location="graf7!A1" display="Gráfico 7. Vendas anuais de gasolina C no Brasil, 2019-2023" xr:uid="{00000000-0004-0000-0000-00000D000000}"/>
    <hyperlink ref="B30" location="graf8!A1" display="Gráfico 8. Vendas anuais de etanol hidratado no Brasil, 2019-2023" xr:uid="{00000000-0004-0000-0000-00000E000000}"/>
    <hyperlink ref="B31" location="graf9!A1" display="Gráfico 9. Vendas anuais de QAV no Brasil, 2019-2023" xr:uid="{00000000-0004-0000-0000-00000F000000}"/>
    <hyperlink ref="B32" location="graf10!A1" display="Gráfico 10. Vendas anuais de GLP no Brasil, 2019-2023" xr:uid="{00000000-0004-0000-0000-000010000000}"/>
    <hyperlink ref="B14" location="'tab6'!A1" display="Tabela 6. Variação das vendas anuais de combustíveis no Brasil em relação a 2019" xr:uid="{00000000-0004-0000-0000-000011000000}"/>
    <hyperlink ref="B34" location="graf12!A1" display="Gráfico 12. Variação das vendas anuais de combustíveis no Brasil em relação a 2019" xr:uid="{00000000-0004-0000-0000-000012000000}"/>
    <hyperlink ref="B33" location="graf11!A1" display="Gráfico 11. Vendas anuais de combustíveis do ciclo Otto no Brasil, 2019-2023" xr:uid="{00000000-0004-0000-0000-000013000000}"/>
    <hyperlink ref="B15" location="'tab7'!A1" display="Tabela 7. Vendas mensais de óleo diesel no Brasil" xr:uid="{00000000-0004-0000-0000-000014000000}"/>
    <hyperlink ref="B16" location="'tab8'!A1" display="Tabela 8. Vendas mensais de combustíveis do ciclo Otto no Brasil" xr:uid="{00000000-0004-0000-0000-000015000000}"/>
    <hyperlink ref="B35" location="graf13!A1" display="Gráfico 13. Vendas mensais de óleo diesel no Brasil, 2019-2023" xr:uid="{00000000-0004-0000-0000-000016000000}"/>
    <hyperlink ref="B36" location="graf14!A1" display="Gráfico 14. Vendas mensais de óleo diesel no Brasil" xr:uid="{00000000-0004-0000-0000-000017000000}"/>
    <hyperlink ref="B37" location="graf15!A1" display="Gráfico 15. Vendas mensais de combustíveis do ciclo Otto no Brasil, 2019-2023" xr:uid="{00000000-0004-0000-0000-000018000000}"/>
    <hyperlink ref="B38" location="graf16!A1" display="Gráfico 16. Vendas mensais de combustíveis do ciclo Otto no Brasil" xr:uid="{00000000-0004-0000-0000-000019000000}"/>
    <hyperlink ref="B39" location="graf17!A1" display="Gráfico 17. Vendas mensais de gasolina C no Brasil, 2019-2023" xr:uid="{00000000-0004-0000-0000-00001A000000}"/>
    <hyperlink ref="B40" location="graf18!A1" display="Gráfico 18. Vendas mensais de gasolina C no Brasil" xr:uid="{00000000-0004-0000-0000-00001B000000}"/>
    <hyperlink ref="B41" location="graf19!A1" display="Gráfico 19. Vendas mensais de etanol hidratado no Brasil, 2019-2023" xr:uid="{00000000-0004-0000-0000-00001C000000}"/>
    <hyperlink ref="B42" location="graf20!A1" display="Gráfico 20. Vendas mensais de etanol hidratado no Brasil" xr:uid="{00000000-0004-0000-0000-00001D000000}"/>
    <hyperlink ref="B46" location="graf24!A1" display="Gráfico 24. Vendas mensais de QAV no Brasil, 2019-2023" xr:uid="{00000000-0004-0000-0000-00001E000000}"/>
    <hyperlink ref="B47" location="graf25!A1" display="Gráfico 25. Vendas mensais de QAV no Brasil" xr:uid="{00000000-0004-0000-0000-00001F000000}"/>
    <hyperlink ref="B48" location="graf26!A1" display="Gráfico 26. Vendas mensais de GLP no Brasil, 2019-2023" xr:uid="{00000000-0004-0000-0000-000020000000}"/>
    <hyperlink ref="B49" location="graf27!A1" display="Gráfico 27. Vendas mensais de GLP no Brasil" xr:uid="{00000000-0004-0000-0000-000021000000}"/>
    <hyperlink ref="B17" location="'tab9'!A1" display="Tabela 9. Vendas mensais de gasolina C no Brasil" xr:uid="{00000000-0004-0000-0000-000022000000}"/>
    <hyperlink ref="B18" location="'tab10'!A1" display="Tabela 10. Vendas mensais de etanol hidratado no Brasil" xr:uid="{00000000-0004-0000-0000-000023000000}"/>
    <hyperlink ref="B20" location="'tab12'!A1" display="Tabela 12. Vendas mensais de QAV no Brasil" xr:uid="{00000000-0004-0000-0000-000024000000}"/>
    <hyperlink ref="B21" location="'tab13'!A1" display="Tabela 13. Vendas mensais de GLP no Brasil" xr:uid="{00000000-0004-0000-0000-000025000000}"/>
    <hyperlink ref="B43" location="graf21!A1" display="Gráfico 21. Vendas mensais de etanol total no Brasil, 2019-2023" xr:uid="{00000000-0004-0000-0000-000026000000}"/>
    <hyperlink ref="B44" location="graf22!A1" display="Gráfico 22. Vendas mensais de etanol total no Brasil" xr:uid="{00000000-0004-0000-0000-000027000000}"/>
    <hyperlink ref="B45" location="graf23!A1" display="Gráfico 23. Vendas anuais de etanol total no Brasil, 2019-2023" xr:uid="{00000000-0004-0000-0000-000028000000}"/>
    <hyperlink ref="B19" location="'tab11'!A1" display="Tabela 11. Vendas mensais de etanol total no Brasil" xr:uid="{00000000-0004-0000-0000-000029000000}"/>
    <hyperlink ref="B22" location="'tab14'!A1" display="Tabela 14. Demanda mensal de óleo diesel B S-10 no Brasil" xr:uid="{34E60497-BCA8-405A-8847-959B69EC7A85}"/>
    <hyperlink ref="B50" location="graf28!A1" display="Gráfico 28. Demanda mensal de óleo diesel S-10 no Brasil, 2020-2024" xr:uid="{10B4B51E-2E2A-4964-86D8-9ACAA49CB2B9}"/>
    <hyperlink ref="B51" location="graf29!A1" display="Gráfico 29. Demanda mensal de óleo diesel S-10 no Brasil" xr:uid="{4720B12D-68B8-41FB-8A5B-D30E827FEE8B}"/>
    <hyperlink ref="B52" location="graf30!A1" display="Gráfico 30. Demanda anual de óleo diesel S-10 no Brasil, 2020-2024" xr:uid="{655341C2-062E-4ECA-BF4C-3BAC72FFF3F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4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92</v>
      </c>
      <c r="C1"/>
      <c r="J1"/>
      <c r="N1" s="1"/>
      <c r="O1" s="1"/>
    </row>
    <row r="2" spans="1:15" ht="15" x14ac:dyDescent="0.25">
      <c r="A2" s="51"/>
      <c r="B2" s="14" t="s">
        <v>48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26</v>
      </c>
      <c r="F4" s="16" t="s">
        <v>27</v>
      </c>
      <c r="G4" s="16" t="s">
        <v>42</v>
      </c>
      <c r="H4" s="16" t="s">
        <v>43</v>
      </c>
      <c r="I4" s="16" t="s">
        <v>44</v>
      </c>
    </row>
    <row r="5" spans="1:15" s="1" customFormat="1" ht="48" x14ac:dyDescent="0.2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3">
        <v>4.4007874358208294</v>
      </c>
      <c r="F6" s="23" t="e">
        <v>#N/A</v>
      </c>
      <c r="G6" s="39">
        <v>4.0494984919999997</v>
      </c>
      <c r="H6" s="39">
        <v>4.7796701958227334</v>
      </c>
      <c r="I6" s="23">
        <v>0.73017170382273378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3">
        <v>3.9391414637907811</v>
      </c>
      <c r="F7" s="23" t="e">
        <v>#N/A</v>
      </c>
      <c r="G7" s="39">
        <v>3.8942048483567815</v>
      </c>
      <c r="H7" s="39">
        <v>4.3088352300730346</v>
      </c>
      <c r="I7" s="23">
        <v>0.4146303817162531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3">
        <v>4.5726134486530361</v>
      </c>
      <c r="F8" s="23" t="e">
        <v>#N/A</v>
      </c>
      <c r="G8" s="39">
        <v>3.7204369554791654</v>
      </c>
      <c r="H8" s="39">
        <v>4.5726134486530361</v>
      </c>
      <c r="I8" s="23">
        <v>0.85217649317387067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3">
        <v>4.2344610861830247</v>
      </c>
      <c r="F9" s="23" t="e">
        <v>#N/A</v>
      </c>
      <c r="G9" s="39">
        <v>3.1256384494844367</v>
      </c>
      <c r="H9" s="39">
        <v>4.4945209843010456</v>
      </c>
      <c r="I9" s="23">
        <v>1.3688825348166089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3">
        <v>3.9688863724888077</v>
      </c>
      <c r="F10" s="23" t="e">
        <v>#N/A</v>
      </c>
      <c r="G10" s="39">
        <v>3.5277323542016878</v>
      </c>
      <c r="H10" s="39">
        <v>4.6480585541131738</v>
      </c>
      <c r="I10" s="23">
        <v>1.120326199911486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3">
        <v>4.325739772230329</v>
      </c>
      <c r="F11" s="23" t="e">
        <v>#N/A</v>
      </c>
      <c r="G11" s="39">
        <v>3.7566716145101546</v>
      </c>
      <c r="H11" s="39">
        <v>4.325739772230329</v>
      </c>
      <c r="I11" s="23">
        <v>0.56906815772017438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3">
        <v>4.2033512024940078</v>
      </c>
      <c r="F12" s="23" t="e">
        <v>#N/A</v>
      </c>
      <c r="G12" s="39">
        <v>4.0995627108445438</v>
      </c>
      <c r="H12" s="39">
        <v>4.6019357610928262</v>
      </c>
      <c r="I12" s="23">
        <v>0.50237305024828238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3">
        <v>4.5860806849759115</v>
      </c>
      <c r="F13" s="23" t="e">
        <v>#N/A</v>
      </c>
      <c r="G13" s="39">
        <v>4.0708803155546658</v>
      </c>
      <c r="H13" s="39">
        <v>4.7990181469999991</v>
      </c>
      <c r="I13" s="23">
        <v>0.72813783144533328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3">
        <v>4.2822842256007752</v>
      </c>
      <c r="F14" s="23" t="e">
        <v>#N/A</v>
      </c>
      <c r="G14" s="39">
        <v>4.2822842256007752</v>
      </c>
      <c r="H14" s="39">
        <v>4.8206972640000005</v>
      </c>
      <c r="I14" s="23">
        <v>0.53841303839922539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3">
        <v>4.5553406024537395</v>
      </c>
      <c r="F15" s="23" t="e">
        <v>#N/A</v>
      </c>
      <c r="G15" s="39">
        <v>4.4908833231583847</v>
      </c>
      <c r="H15" s="39">
        <v>4.8956658520000005</v>
      </c>
      <c r="I15" s="23">
        <v>0.40478252884161581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3">
        <v>4.3710481238036838</v>
      </c>
      <c r="F16" s="23" t="e">
        <v>#N/A</v>
      </c>
      <c r="G16" s="39">
        <v>4.2937886873707196</v>
      </c>
      <c r="H16" s="39">
        <v>4.7389300299999997</v>
      </c>
      <c r="I16" s="23">
        <v>0.44514134262928007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3">
        <v>4.857977524585066</v>
      </c>
      <c r="F17" s="23" t="e">
        <v>#N/A</v>
      </c>
      <c r="G17" s="39">
        <v>4.857977524585066</v>
      </c>
      <c r="H17" s="39">
        <v>5.4882615040000005</v>
      </c>
      <c r="I17" s="23">
        <v>0.63028397941493441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3">
        <v>4.7796701958227334</v>
      </c>
      <c r="F18" s="23" t="e">
        <v>#N/A</v>
      </c>
      <c r="G18" s="39">
        <v>4.0494984919999997</v>
      </c>
      <c r="H18" s="39">
        <v>4.7796701958227334</v>
      </c>
      <c r="I18" s="23">
        <v>0.73017170382273378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3">
        <v>4.2229385840738605</v>
      </c>
      <c r="F19" s="23" t="e">
        <v>#N/A</v>
      </c>
      <c r="G19" s="39">
        <v>3.8942048483567815</v>
      </c>
      <c r="H19" s="39">
        <v>4.3088352300730346</v>
      </c>
      <c r="I19" s="23">
        <v>0.4146303817162531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3">
        <v>4.2951029960856211</v>
      </c>
      <c r="F20" s="23" t="e">
        <v>#N/A</v>
      </c>
      <c r="G20" s="39">
        <v>3.7204369554791654</v>
      </c>
      <c r="H20" s="39">
        <v>4.5726134486530361</v>
      </c>
      <c r="I20" s="23">
        <v>0.85217649317387067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3">
        <v>4.4945209843010456</v>
      </c>
      <c r="F21" s="23" t="e">
        <v>#N/A</v>
      </c>
      <c r="G21" s="39">
        <v>3.1256384494844367</v>
      </c>
      <c r="H21" s="39">
        <v>4.4945209843010456</v>
      </c>
      <c r="I21" s="23">
        <v>1.3688825348166089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3">
        <v>4.6480585541131738</v>
      </c>
      <c r="F22" s="23" t="e">
        <v>#N/A</v>
      </c>
      <c r="G22" s="39">
        <v>3.5277323542016878</v>
      </c>
      <c r="H22" s="39">
        <v>4.6480585541131738</v>
      </c>
      <c r="I22" s="23">
        <v>1.120326199911486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3">
        <v>4.0897109467557842</v>
      </c>
      <c r="F23" s="23" t="e">
        <v>#N/A</v>
      </c>
      <c r="G23" s="39">
        <v>3.7566716145101546</v>
      </c>
      <c r="H23" s="39">
        <v>4.325739772230329</v>
      </c>
      <c r="I23" s="23">
        <v>0.56906815772017438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3">
        <v>4.6019357610928262</v>
      </c>
      <c r="F24" s="23" t="e">
        <v>#N/A</v>
      </c>
      <c r="G24" s="39">
        <v>4.0995627108445438</v>
      </c>
      <c r="H24" s="39">
        <v>4.6019357610928262</v>
      </c>
      <c r="I24" s="23">
        <v>0.50237305024828238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3">
        <v>4.62274093983517</v>
      </c>
      <c r="F25" s="23" t="e">
        <v>#N/A</v>
      </c>
      <c r="G25" s="39">
        <v>4.0708803155546658</v>
      </c>
      <c r="H25" s="39">
        <v>4.7990181469999991</v>
      </c>
      <c r="I25" s="23">
        <v>0.72813783144533328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3">
        <v>4.411953402854822</v>
      </c>
      <c r="F26" s="23" t="e">
        <v>#N/A</v>
      </c>
      <c r="G26" s="39">
        <v>4.2822842256007752</v>
      </c>
      <c r="H26" s="39">
        <v>4.8206972640000005</v>
      </c>
      <c r="I26" s="23">
        <v>0.53841303839922539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3">
        <v>4.8602553519150185</v>
      </c>
      <c r="F27" s="23" t="e">
        <v>#N/A</v>
      </c>
      <c r="G27" s="39">
        <v>4.4908833231583847</v>
      </c>
      <c r="H27" s="39">
        <v>4.8956658520000005</v>
      </c>
      <c r="I27" s="23">
        <v>0.40478252884161581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3">
        <v>4.6797874814734728</v>
      </c>
      <c r="F28" s="23" t="e">
        <v>#N/A</v>
      </c>
      <c r="G28" s="39">
        <v>4.2937886873707196</v>
      </c>
      <c r="H28" s="39">
        <v>4.7389300299999997</v>
      </c>
      <c r="I28" s="23">
        <v>0.44514134262928007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3">
        <v>4.9802337437764788</v>
      </c>
      <c r="F29" s="23" t="e">
        <v>#N/A</v>
      </c>
      <c r="G29" s="39">
        <v>4.857977524585066</v>
      </c>
      <c r="H29" s="39">
        <v>5.4882615040000005</v>
      </c>
      <c r="I29" s="23">
        <v>0.63028397941493441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3">
        <v>4.5128248448888355</v>
      </c>
      <c r="F30" s="23" t="e">
        <v>#N/A</v>
      </c>
      <c r="G30" s="39">
        <v>4.0494984919999997</v>
      </c>
      <c r="H30" s="39">
        <v>4.7796701958227334</v>
      </c>
      <c r="I30" s="23">
        <v>0.73017170382273378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3">
        <v>4.3088352300730346</v>
      </c>
      <c r="F31" s="23" t="e">
        <v>#N/A</v>
      </c>
      <c r="G31" s="39">
        <v>3.8942048483567815</v>
      </c>
      <c r="H31" s="39">
        <v>4.3088352300730346</v>
      </c>
      <c r="I31" s="23">
        <v>0.4146303817162531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3">
        <v>3.7204369554791654</v>
      </c>
      <c r="F32" s="23" t="e">
        <v>#N/A</v>
      </c>
      <c r="G32" s="39">
        <v>3.7204369554791654</v>
      </c>
      <c r="H32" s="39">
        <v>4.5726134486530361</v>
      </c>
      <c r="I32" s="23">
        <v>0.85217649317387067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3">
        <v>3.1256384494844367</v>
      </c>
      <c r="F33" s="23" t="e">
        <v>#N/A</v>
      </c>
      <c r="G33" s="39">
        <v>3.1256384494844367</v>
      </c>
      <c r="H33" s="39">
        <v>4.4945209843010456</v>
      </c>
      <c r="I33" s="23">
        <v>1.3688825348166089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3">
        <v>3.5277323542016878</v>
      </c>
      <c r="F34" s="23" t="e">
        <v>#N/A</v>
      </c>
      <c r="G34" s="39">
        <v>3.5277323542016878</v>
      </c>
      <c r="H34" s="39">
        <v>4.6480585541131738</v>
      </c>
      <c r="I34" s="23">
        <v>1.120326199911486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3">
        <v>3.7566716145101546</v>
      </c>
      <c r="F35" s="23" t="e">
        <v>#N/A</v>
      </c>
      <c r="G35" s="39">
        <v>3.7566716145101546</v>
      </c>
      <c r="H35" s="39">
        <v>4.325739772230329</v>
      </c>
      <c r="I35" s="23">
        <v>0.56906815772017438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3">
        <v>4.0995627108445438</v>
      </c>
      <c r="F36" s="23" t="e">
        <v>#N/A</v>
      </c>
      <c r="G36" s="39">
        <v>4.0995627108445438</v>
      </c>
      <c r="H36" s="39">
        <v>4.6019357610928262</v>
      </c>
      <c r="I36" s="23">
        <v>0.50237305024828238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3">
        <v>4.0708803155546658</v>
      </c>
      <c r="F37" s="23" t="e">
        <v>#N/A</v>
      </c>
      <c r="G37" s="39">
        <v>4.0708803155546658</v>
      </c>
      <c r="H37" s="39">
        <v>4.7990181469999991</v>
      </c>
      <c r="I37" s="23">
        <v>0.72813783144533328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3">
        <v>4.3665397776041051</v>
      </c>
      <c r="F38" s="23" t="e">
        <v>#N/A</v>
      </c>
      <c r="G38" s="39">
        <v>4.2822842256007752</v>
      </c>
      <c r="H38" s="39">
        <v>4.8206972640000005</v>
      </c>
      <c r="I38" s="23">
        <v>0.53841303839922539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3">
        <v>4.7586789367018785</v>
      </c>
      <c r="F39" s="23" t="e">
        <v>#N/A</v>
      </c>
      <c r="G39" s="39">
        <v>4.4908833231583847</v>
      </c>
      <c r="H39" s="39">
        <v>4.8956658520000005</v>
      </c>
      <c r="I39" s="23">
        <v>0.40478252884161581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3">
        <v>4.4675451906157448</v>
      </c>
      <c r="F40" s="23" t="e">
        <v>#N/A</v>
      </c>
      <c r="G40" s="39">
        <v>4.2937886873707196</v>
      </c>
      <c r="H40" s="39">
        <v>4.7389300299999997</v>
      </c>
      <c r="I40" s="23">
        <v>0.44514134262928007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3">
        <v>5.0983787858594347</v>
      </c>
      <c r="F41" s="23" t="e">
        <v>#N/A</v>
      </c>
      <c r="G41" s="39">
        <v>4.857977524585066</v>
      </c>
      <c r="H41" s="39">
        <v>5.4882615040000005</v>
      </c>
      <c r="I41" s="23">
        <v>0.63028397941493441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3">
        <v>4.3722866098659674</v>
      </c>
      <c r="F42" s="23" t="e">
        <v>#N/A</v>
      </c>
      <c r="G42" s="39">
        <v>4.0494984919999997</v>
      </c>
      <c r="H42" s="39">
        <v>4.7796701958227334</v>
      </c>
      <c r="I42" s="23">
        <v>0.73017170382273378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3">
        <v>3.8942048483567815</v>
      </c>
      <c r="F43" s="23" t="e">
        <v>#N/A</v>
      </c>
      <c r="G43" s="39">
        <v>3.8942048483567815</v>
      </c>
      <c r="H43" s="39">
        <v>4.3088352300730346</v>
      </c>
      <c r="I43" s="23">
        <v>0.4146303817162531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3">
        <v>3.9955593078432412</v>
      </c>
      <c r="F44" s="23" t="e">
        <v>#N/A</v>
      </c>
      <c r="G44" s="39">
        <v>3.7204369554791654</v>
      </c>
      <c r="H44" s="39">
        <v>4.5726134486530361</v>
      </c>
      <c r="I44" s="23">
        <v>0.85217649317387067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3">
        <v>3.811743280034833</v>
      </c>
      <c r="F45" s="23" t="e">
        <v>#N/A</v>
      </c>
      <c r="G45" s="39">
        <v>3.1256384494844367</v>
      </c>
      <c r="H45" s="39">
        <v>4.4945209843010456</v>
      </c>
      <c r="I45" s="23">
        <v>1.3688825348166089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3">
        <v>4.1481412965877498</v>
      </c>
      <c r="F46" s="23" t="e">
        <v>#N/A</v>
      </c>
      <c r="G46" s="39">
        <v>3.5277323542016878</v>
      </c>
      <c r="H46" s="39">
        <v>4.6480585541131738</v>
      </c>
      <c r="I46" s="23">
        <v>1.120326199911486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3">
        <v>4.1904098683742541</v>
      </c>
      <c r="F47" s="23" t="e">
        <v>#N/A</v>
      </c>
      <c r="G47" s="39">
        <v>3.7566716145101546</v>
      </c>
      <c r="H47" s="39">
        <v>4.325739772230329</v>
      </c>
      <c r="I47" s="23">
        <v>0.56906815772017438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3">
        <v>4.567472023623111</v>
      </c>
      <c r="F48" s="23" t="e">
        <v>#N/A</v>
      </c>
      <c r="G48" s="39">
        <v>4.0995627108445438</v>
      </c>
      <c r="H48" s="39">
        <v>4.6019357610928262</v>
      </c>
      <c r="I48" s="23">
        <v>0.50237305024828238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3">
        <v>4.5028390678645955</v>
      </c>
      <c r="F49" s="23" t="e">
        <v>#N/A</v>
      </c>
      <c r="G49" s="39">
        <v>4.0708803155546658</v>
      </c>
      <c r="H49" s="39">
        <v>4.7990181469999991</v>
      </c>
      <c r="I49" s="23">
        <v>0.72813783144533328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3">
        <v>4.4274141666214728</v>
      </c>
      <c r="F50" s="23" t="e">
        <v>#N/A</v>
      </c>
      <c r="G50" s="39">
        <v>4.2822842256007752</v>
      </c>
      <c r="H50" s="39">
        <v>4.8206972640000005</v>
      </c>
      <c r="I50" s="23">
        <v>0.53841303839922539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3">
        <v>4.4908833231583847</v>
      </c>
      <c r="F51" s="23" t="e">
        <v>#N/A</v>
      </c>
      <c r="G51" s="39">
        <v>4.4908833231583847</v>
      </c>
      <c r="H51" s="39">
        <v>4.8956658520000005</v>
      </c>
      <c r="I51" s="23">
        <v>0.40478252884161581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3">
        <v>4.2937886873707196</v>
      </c>
      <c r="F52" s="23" t="e">
        <v>#N/A</v>
      </c>
      <c r="G52" s="39">
        <v>4.2937886873707196</v>
      </c>
      <c r="H52" s="39">
        <v>4.7389300299999997</v>
      </c>
      <c r="I52" s="23">
        <v>0.44514134262928007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3">
        <v>4.899624078298892</v>
      </c>
      <c r="F53" s="23" t="e">
        <v>#N/A</v>
      </c>
      <c r="G53" s="39">
        <v>4.857977524585066</v>
      </c>
      <c r="H53" s="39">
        <v>5.4882615040000005</v>
      </c>
      <c r="I53" s="23">
        <v>0.63028397941493441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3">
        <v>4.0494984919999997</v>
      </c>
      <c r="F54" s="23" t="e">
        <v>#N/A</v>
      </c>
      <c r="G54" s="39">
        <v>4.0494984919999997</v>
      </c>
      <c r="H54" s="39">
        <v>4.7796701958227334</v>
      </c>
      <c r="I54" s="23">
        <v>0.73017170382273378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3">
        <v>4.1269102599999998</v>
      </c>
      <c r="F55" s="23" t="e">
        <v>#N/A</v>
      </c>
      <c r="G55" s="39">
        <v>3.8942048483567815</v>
      </c>
      <c r="H55" s="39">
        <v>4.3088352300730346</v>
      </c>
      <c r="I55" s="23">
        <v>0.4146303817162531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3">
        <v>4.393728219999999</v>
      </c>
      <c r="F56" s="23" t="e">
        <v>#N/A</v>
      </c>
      <c r="G56" s="39">
        <v>3.7204369554791654</v>
      </c>
      <c r="H56" s="39">
        <v>4.5726134486530361</v>
      </c>
      <c r="I56" s="23">
        <v>0.85217649317387067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3">
        <v>4.2429710369999993</v>
      </c>
      <c r="F57" s="23" t="e">
        <v>#N/A</v>
      </c>
      <c r="G57" s="39">
        <v>3.1256384494844367</v>
      </c>
      <c r="H57" s="39">
        <v>4.4945209843010456</v>
      </c>
      <c r="I57" s="23">
        <v>1.3688825348166089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3">
        <v>4.4773512600000007</v>
      </c>
      <c r="F58" s="23" t="e">
        <v>#N/A</v>
      </c>
      <c r="G58" s="39">
        <v>3.5277323542016878</v>
      </c>
      <c r="H58" s="39">
        <v>4.6480585541131738</v>
      </c>
      <c r="I58" s="23">
        <v>1.120326199911486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3">
        <v>4.103160774</v>
      </c>
      <c r="F59" s="23" t="e">
        <v>#N/A</v>
      </c>
      <c r="G59" s="39">
        <v>3.7566716145101546</v>
      </c>
      <c r="H59" s="39">
        <v>4.325739772230329</v>
      </c>
      <c r="I59" s="23">
        <v>0.56906815772017438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3">
        <v>4.546119054</v>
      </c>
      <c r="F60" s="23" t="e">
        <v>#N/A</v>
      </c>
      <c r="G60" s="39">
        <v>4.0995627108445438</v>
      </c>
      <c r="H60" s="39">
        <v>4.6019357610928262</v>
      </c>
      <c r="I60" s="23">
        <v>0.50237305024828238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3">
        <v>4.7990181469999991</v>
      </c>
      <c r="F61" s="23" t="e">
        <v>#N/A</v>
      </c>
      <c r="G61" s="39">
        <v>4.0708803155546658</v>
      </c>
      <c r="H61" s="39">
        <v>4.7990181469999991</v>
      </c>
      <c r="I61" s="23">
        <v>0.72813783144533328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3">
        <v>4.8206972640000005</v>
      </c>
      <c r="F62" s="23" t="e">
        <v>#N/A</v>
      </c>
      <c r="G62" s="39">
        <v>4.2822842256007752</v>
      </c>
      <c r="H62" s="39">
        <v>4.8206972640000005</v>
      </c>
      <c r="I62" s="23">
        <v>0.53841303839922539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3">
        <v>4.8956658520000005</v>
      </c>
      <c r="F63" s="23" t="e">
        <v>#N/A</v>
      </c>
      <c r="G63" s="39">
        <v>4.4908833231583847</v>
      </c>
      <c r="H63" s="39">
        <v>4.8956658520000005</v>
      </c>
      <c r="I63" s="23">
        <v>0.40478252884161581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3">
        <v>4.7389300299999997</v>
      </c>
      <c r="F64" s="23" t="e">
        <v>#N/A</v>
      </c>
      <c r="G64" s="39">
        <v>4.2937886873707196</v>
      </c>
      <c r="H64" s="39">
        <v>4.7389300299999997</v>
      </c>
      <c r="I64" s="23">
        <v>0.44514134262928007</v>
      </c>
    </row>
    <row r="65" spans="2:9" s="1" customFormat="1" ht="12.75" customHeight="1" x14ac:dyDescent="0.2">
      <c r="B65" s="20">
        <v>44896</v>
      </c>
      <c r="C65" s="21">
        <v>2022</v>
      </c>
      <c r="D65" s="21">
        <v>12</v>
      </c>
      <c r="E65" s="23">
        <v>5.4882615040000005</v>
      </c>
      <c r="F65" s="23">
        <v>5.4882615040000005</v>
      </c>
      <c r="G65" s="39">
        <v>4.857977524585066</v>
      </c>
      <c r="H65" s="39">
        <v>5.4882615040000005</v>
      </c>
      <c r="I65" s="23">
        <v>0.63028397941493441</v>
      </c>
    </row>
    <row r="66" spans="2:9" s="1" customFormat="1" ht="12.75" customHeight="1" x14ac:dyDescent="0.2">
      <c r="B66" s="20">
        <v>44927</v>
      </c>
      <c r="C66" s="21">
        <v>2023</v>
      </c>
      <c r="D66" s="21">
        <v>1</v>
      </c>
      <c r="E66" s="23" t="e">
        <v>#N/A</v>
      </c>
      <c r="F66" s="23">
        <v>4.6133702019885039</v>
      </c>
      <c r="G66" s="39">
        <v>4.0494984919999997</v>
      </c>
      <c r="H66" s="39">
        <v>4.7796701958227334</v>
      </c>
      <c r="I66" s="23">
        <v>0.73017170382273378</v>
      </c>
    </row>
    <row r="67" spans="2:9" s="1" customFormat="1" ht="12.75" customHeight="1" x14ac:dyDescent="0.2">
      <c r="B67" s="20">
        <v>44958</v>
      </c>
      <c r="C67" s="21">
        <v>2023</v>
      </c>
      <c r="D67" s="21">
        <v>2</v>
      </c>
      <c r="E67" s="23" t="e">
        <v>#N/A</v>
      </c>
      <c r="F67" s="23">
        <v>4.5356421476048716</v>
      </c>
      <c r="G67" s="39">
        <v>3.8942048483567815</v>
      </c>
      <c r="H67" s="39">
        <v>4.3088352300730346</v>
      </c>
      <c r="I67" s="23">
        <v>0.4146303817162531</v>
      </c>
    </row>
    <row r="68" spans="2:9" s="1" customFormat="1" ht="12.75" customHeight="1" x14ac:dyDescent="0.2">
      <c r="B68" s="20">
        <v>44986</v>
      </c>
      <c r="C68" s="21">
        <v>2023</v>
      </c>
      <c r="D68" s="21">
        <v>3</v>
      </c>
      <c r="E68" s="23" t="e">
        <v>#N/A</v>
      </c>
      <c r="F68" s="23">
        <v>4.5132695234409246</v>
      </c>
      <c r="G68" s="39">
        <v>3.7204369554791654</v>
      </c>
      <c r="H68" s="39">
        <v>4.5726134486530361</v>
      </c>
      <c r="I68" s="23">
        <v>0.85217649317387067</v>
      </c>
    </row>
    <row r="69" spans="2:9" s="1" customFormat="1" ht="12.75" customHeight="1" x14ac:dyDescent="0.2">
      <c r="B69" s="20">
        <v>45017</v>
      </c>
      <c r="C69" s="21">
        <v>2023</v>
      </c>
      <c r="D69" s="21">
        <v>4</v>
      </c>
      <c r="E69" s="23" t="e">
        <v>#N/A</v>
      </c>
      <c r="F69" s="23">
        <v>4.4462662804741893</v>
      </c>
      <c r="G69" s="39">
        <v>3.1256384494844367</v>
      </c>
      <c r="H69" s="39">
        <v>4.4945209843010456</v>
      </c>
      <c r="I69" s="23">
        <v>1.3688825348166089</v>
      </c>
    </row>
    <row r="70" spans="2:9" s="1" customFormat="1" ht="12.75" customHeight="1" x14ac:dyDescent="0.2">
      <c r="B70" s="20">
        <v>45047</v>
      </c>
      <c r="C70" s="21">
        <v>2023</v>
      </c>
      <c r="D70" s="21">
        <v>5</v>
      </c>
      <c r="E70" s="23" t="e">
        <v>#N/A</v>
      </c>
      <c r="F70" s="23">
        <v>4.4582774785348072</v>
      </c>
      <c r="G70" s="39">
        <v>3.5277323542016878</v>
      </c>
      <c r="H70" s="39">
        <v>4.6480585541131738</v>
      </c>
      <c r="I70" s="23">
        <v>1.120326199911486</v>
      </c>
    </row>
    <row r="71" spans="2:9" s="1" customFormat="1" ht="12.75" customHeight="1" x14ac:dyDescent="0.2">
      <c r="B71" s="20">
        <v>45078</v>
      </c>
      <c r="C71" s="21">
        <v>2023</v>
      </c>
      <c r="D71" s="21">
        <v>6</v>
      </c>
      <c r="E71" s="23" t="e">
        <v>#N/A</v>
      </c>
      <c r="F71" s="23">
        <v>4.4699101049942289</v>
      </c>
      <c r="G71" s="39">
        <v>3.7566716145101546</v>
      </c>
      <c r="H71" s="39">
        <v>4.325739772230329</v>
      </c>
      <c r="I71" s="23">
        <v>0.56906815772017438</v>
      </c>
    </row>
    <row r="72" spans="2:9" s="1" customFormat="1" ht="12.75" customHeight="1" x14ac:dyDescent="0.2">
      <c r="B72" s="20">
        <v>45108</v>
      </c>
      <c r="C72" s="21">
        <v>2023</v>
      </c>
      <c r="D72" s="21">
        <v>7</v>
      </c>
      <c r="E72" s="23" t="e">
        <v>#N/A</v>
      </c>
      <c r="F72" s="23">
        <v>4.6309901555767041</v>
      </c>
      <c r="G72" s="39">
        <v>4.0995627108445438</v>
      </c>
      <c r="H72" s="39">
        <v>4.6019357610928262</v>
      </c>
      <c r="I72" s="23">
        <v>0.50237305024828238</v>
      </c>
    </row>
    <row r="73" spans="2:9" s="1" customFormat="1" ht="12.75" customHeight="1" x14ac:dyDescent="0.2">
      <c r="B73" s="20">
        <v>45139</v>
      </c>
      <c r="C73" s="21">
        <v>2023</v>
      </c>
      <c r="D73" s="21">
        <v>8</v>
      </c>
      <c r="E73" s="23" t="e">
        <v>#N/A</v>
      </c>
      <c r="F73" s="23">
        <v>4.6980158606743592</v>
      </c>
      <c r="G73" s="39">
        <v>4.0708803155546658</v>
      </c>
      <c r="H73" s="39">
        <v>4.7990181469999991</v>
      </c>
      <c r="I73" s="23">
        <v>0.72813783144533328</v>
      </c>
    </row>
    <row r="74" spans="2:9" s="1" customFormat="1" ht="12.75" customHeight="1" x14ac:dyDescent="0.2">
      <c r="B74" s="20">
        <v>45170</v>
      </c>
      <c r="C74" s="21">
        <v>2023</v>
      </c>
      <c r="D74" s="21">
        <v>9</v>
      </c>
      <c r="E74" s="23" t="e">
        <v>#N/A</v>
      </c>
      <c r="F74" s="23">
        <v>4.7185153399816624</v>
      </c>
      <c r="G74" s="39">
        <v>4.2822842256007752</v>
      </c>
      <c r="H74" s="39">
        <v>4.8206972640000005</v>
      </c>
      <c r="I74" s="23">
        <v>0.53841303839922539</v>
      </c>
    </row>
    <row r="75" spans="2:9" s="1" customFormat="1" ht="12.75" customHeight="1" x14ac:dyDescent="0.2">
      <c r="B75" s="20">
        <v>45200</v>
      </c>
      <c r="C75" s="21">
        <v>2023</v>
      </c>
      <c r="D75" s="21">
        <v>10</v>
      </c>
      <c r="E75" s="23" t="e">
        <v>#N/A</v>
      </c>
      <c r="F75" s="23">
        <v>4.960645477039062</v>
      </c>
      <c r="G75" s="39">
        <v>4.4908833231583847</v>
      </c>
      <c r="H75" s="39">
        <v>4.8956658520000005</v>
      </c>
      <c r="I75" s="23">
        <v>0.40478252884161581</v>
      </c>
    </row>
    <row r="76" spans="2:9" s="1" customFormat="1" ht="12.75" customHeight="1" x14ac:dyDescent="0.2">
      <c r="B76" s="20">
        <v>45231</v>
      </c>
      <c r="C76" s="21">
        <v>2023</v>
      </c>
      <c r="D76" s="21">
        <v>11</v>
      </c>
      <c r="E76" s="23" t="e">
        <v>#N/A</v>
      </c>
      <c r="F76" s="23">
        <v>4.8115505436024133</v>
      </c>
      <c r="G76" s="39">
        <v>4.2937886873707196</v>
      </c>
      <c r="H76" s="39">
        <v>4.7389300299999997</v>
      </c>
      <c r="I76" s="23">
        <v>0.44514134262928007</v>
      </c>
    </row>
    <row r="77" spans="2:9" s="1" customFormat="1" ht="12.75" customHeight="1" x14ac:dyDescent="0.2">
      <c r="B77" s="20">
        <v>45261</v>
      </c>
      <c r="C77" s="21">
        <v>2023</v>
      </c>
      <c r="D77" s="21">
        <v>12</v>
      </c>
      <c r="E77" s="23" t="e">
        <v>#N/A</v>
      </c>
      <c r="F77" s="23">
        <v>5.1434776765527612</v>
      </c>
      <c r="G77" s="39">
        <v>4.857977524585066</v>
      </c>
      <c r="H77" s="39">
        <v>5.4882615040000005</v>
      </c>
      <c r="I77" s="23">
        <v>0.63028397941493441</v>
      </c>
    </row>
    <row r="78" spans="2:9" s="1" customFormat="1" ht="12.75" customHeight="1" x14ac:dyDescent="0.2">
      <c r="B78" s="20">
        <v>45292</v>
      </c>
      <c r="C78" s="21">
        <v>2024</v>
      </c>
      <c r="D78" s="21">
        <v>1</v>
      </c>
      <c r="E78" s="23" t="e">
        <v>#N/A</v>
      </c>
      <c r="F78" s="23">
        <v>4.7673812108355582</v>
      </c>
      <c r="G78" s="39">
        <v>4.0494984919999997</v>
      </c>
      <c r="H78" s="39">
        <v>4.7796701958227334</v>
      </c>
      <c r="I78" s="23">
        <v>0.73017170382273378</v>
      </c>
    </row>
    <row r="79" spans="2:9" s="1" customFormat="1" ht="12.75" customHeight="1" x14ac:dyDescent="0.2">
      <c r="B79" s="20">
        <v>45323</v>
      </c>
      <c r="C79" s="21">
        <v>2024</v>
      </c>
      <c r="D79" s="21">
        <v>2</v>
      </c>
      <c r="E79" s="23" t="e">
        <v>#N/A</v>
      </c>
      <c r="F79" s="23">
        <v>4.6118110790484437</v>
      </c>
      <c r="G79" s="39">
        <v>3.8942048483567815</v>
      </c>
      <c r="H79" s="39">
        <v>4.3088352300730346</v>
      </c>
      <c r="I79" s="23">
        <v>0.4146303817162531</v>
      </c>
    </row>
    <row r="80" spans="2:9" s="1" customFormat="1" ht="12.75" customHeight="1" x14ac:dyDescent="0.2">
      <c r="B80" s="20">
        <v>45352</v>
      </c>
      <c r="C80" s="21">
        <v>2024</v>
      </c>
      <c r="D80" s="21">
        <v>3</v>
      </c>
      <c r="E80" s="23" t="e">
        <v>#N/A</v>
      </c>
      <c r="F80" s="23">
        <v>4.7502965899554761</v>
      </c>
      <c r="G80" s="39">
        <v>3.7204369554791654</v>
      </c>
      <c r="H80" s="39">
        <v>4.5726134486530361</v>
      </c>
      <c r="I80" s="23">
        <v>0.85217649317387067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3" t="e">
        <v>#N/A</v>
      </c>
      <c r="F81" s="23">
        <v>4.544452581942851</v>
      </c>
      <c r="G81" s="39">
        <v>3.1256384494844367</v>
      </c>
      <c r="H81" s="39">
        <v>4.4945209843010456</v>
      </c>
      <c r="I81" s="23">
        <v>1.3688825348166089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3" t="e">
        <v>#N/A</v>
      </c>
      <c r="F82" s="23">
        <v>4.6267214247666448</v>
      </c>
      <c r="G82" s="39">
        <v>3.5277323542016878</v>
      </c>
      <c r="H82" s="39">
        <v>4.6480585541131738</v>
      </c>
      <c r="I82" s="23">
        <v>1.120326199911486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3" t="e">
        <v>#N/A</v>
      </c>
      <c r="F83" s="23">
        <v>4.5937145671836452</v>
      </c>
      <c r="G83" s="39">
        <v>3.7566716145101546</v>
      </c>
      <c r="H83" s="39">
        <v>4.325739772230329</v>
      </c>
      <c r="I83" s="23">
        <v>0.56906815772017438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3" t="e">
        <v>#N/A</v>
      </c>
      <c r="F84" s="23">
        <v>4.7286007737344553</v>
      </c>
      <c r="G84" s="39">
        <v>4.0995627108445438</v>
      </c>
      <c r="H84" s="39">
        <v>4.6019357610928262</v>
      </c>
      <c r="I84" s="23">
        <v>0.50237305024828238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3" t="e">
        <v>#N/A</v>
      </c>
      <c r="F85" s="23">
        <v>4.7571190051773904</v>
      </c>
      <c r="G85" s="39">
        <v>4.0708803155546658</v>
      </c>
      <c r="H85" s="39">
        <v>4.7990181469999991</v>
      </c>
      <c r="I85" s="23">
        <v>0.72813783144533328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3" t="e">
        <v>#N/A</v>
      </c>
      <c r="F86" s="23">
        <v>4.7885837370350224</v>
      </c>
      <c r="G86" s="39">
        <v>4.2822842256007752</v>
      </c>
      <c r="H86" s="39">
        <v>4.8206972640000005</v>
      </c>
      <c r="I86" s="23">
        <v>0.53841303839922539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3" t="e">
        <v>#N/A</v>
      </c>
      <c r="F87" s="23">
        <v>4.9695292842679875</v>
      </c>
      <c r="G87" s="39">
        <v>4.4908833231583847</v>
      </c>
      <c r="H87" s="39">
        <v>4.8956658520000005</v>
      </c>
      <c r="I87" s="23">
        <v>0.40478252884161581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3" t="e">
        <v>#N/A</v>
      </c>
      <c r="F88" s="23">
        <v>4.8289100814774422</v>
      </c>
      <c r="G88" s="39">
        <v>4.2937886873707196</v>
      </c>
      <c r="H88" s="39">
        <v>4.7389300299999997</v>
      </c>
      <c r="I88" s="23">
        <v>0.44514134262928007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3" t="e">
        <v>#N/A</v>
      </c>
      <c r="F89" s="23">
        <v>5.1528090708488703</v>
      </c>
      <c r="G89" s="39">
        <v>4.857977524585066</v>
      </c>
      <c r="H89" s="39">
        <v>5.4882615040000005</v>
      </c>
      <c r="I89" s="23">
        <v>0.63028397941493441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7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92</v>
      </c>
      <c r="C1"/>
      <c r="J1"/>
      <c r="N1" s="1"/>
      <c r="O1" s="1"/>
    </row>
    <row r="2" spans="1:15" ht="15" x14ac:dyDescent="0.25">
      <c r="A2" s="51"/>
      <c r="B2" s="14" t="s">
        <v>49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28</v>
      </c>
      <c r="F4" s="16" t="s">
        <v>29</v>
      </c>
      <c r="G4" s="16" t="s">
        <v>42</v>
      </c>
      <c r="H4" s="16" t="s">
        <v>43</v>
      </c>
      <c r="I4" s="16" t="s">
        <v>44</v>
      </c>
    </row>
    <row r="5" spans="1:15" s="1" customFormat="1" ht="24" x14ac:dyDescent="0.2">
      <c r="B5" s="15"/>
      <c r="C5" s="15"/>
      <c r="D5" s="15"/>
      <c r="E5" s="19" t="s">
        <v>13</v>
      </c>
      <c r="F5" s="19" t="s">
        <v>13</v>
      </c>
      <c r="G5" s="19" t="s">
        <v>13</v>
      </c>
      <c r="H5" s="19" t="s">
        <v>13</v>
      </c>
      <c r="I5" s="19" t="s">
        <v>13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3">
        <v>3.3774856199521368</v>
      </c>
      <c r="F6" s="23" t="e">
        <v>#N/A</v>
      </c>
      <c r="G6" s="39">
        <v>3.1473493654256743</v>
      </c>
      <c r="H6" s="39">
        <v>3.3774856199521368</v>
      </c>
      <c r="I6" s="23">
        <v>0.23013625452646247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3">
        <v>3.1209288378626336</v>
      </c>
      <c r="F7" s="23" t="e">
        <v>#N/A</v>
      </c>
      <c r="G7" s="39">
        <v>2.770094095085025</v>
      </c>
      <c r="H7" s="39">
        <v>3.3210835599999999</v>
      </c>
      <c r="I7" s="23">
        <v>0.55098946491497491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3">
        <v>3.612635240283792</v>
      </c>
      <c r="F8" s="23" t="e">
        <v>#N/A</v>
      </c>
      <c r="G8" s="39">
        <v>2.7050090313070547</v>
      </c>
      <c r="H8" s="39">
        <v>3.612635240283792</v>
      </c>
      <c r="I8" s="23">
        <v>0.90762620897673729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3">
        <v>3.3621826818517939</v>
      </c>
      <c r="F9" s="23" t="e">
        <v>#N/A</v>
      </c>
      <c r="G9" s="39">
        <v>2.2932537306178364</v>
      </c>
      <c r="H9" s="39">
        <v>3.3621826818517939</v>
      </c>
      <c r="I9" s="23">
        <v>1.0689289512339575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3">
        <v>3.0559929759928788</v>
      </c>
      <c r="F10" s="23" t="e">
        <v>#N/A</v>
      </c>
      <c r="G10" s="39">
        <v>2.5067612030299506</v>
      </c>
      <c r="H10" s="39">
        <v>3.4294596600000005</v>
      </c>
      <c r="I10" s="23">
        <v>0.92269845697004982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3">
        <v>3.1405364367850694</v>
      </c>
      <c r="F11" s="23" t="e">
        <v>#N/A</v>
      </c>
      <c r="G11" s="39">
        <v>2.7305348001260565</v>
      </c>
      <c r="H11" s="39">
        <v>3.1962362892918965</v>
      </c>
      <c r="I11" s="23">
        <v>0.46570148916583998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3">
        <v>2.9850574644142158</v>
      </c>
      <c r="F12" s="23" t="e">
        <v>#N/A</v>
      </c>
      <c r="G12" s="39">
        <v>2.9850574644142158</v>
      </c>
      <c r="H12" s="39">
        <v>3.5660042539999997</v>
      </c>
      <c r="I12" s="23">
        <v>0.58094678958578383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3">
        <v>3.1858229145893304</v>
      </c>
      <c r="F13" s="23" t="e">
        <v>#N/A</v>
      </c>
      <c r="G13" s="39">
        <v>2.9417557714363944</v>
      </c>
      <c r="H13" s="39">
        <v>3.8375135469999995</v>
      </c>
      <c r="I13" s="23">
        <v>0.89575777556360503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3">
        <v>2.8769319310961912</v>
      </c>
      <c r="F14" s="23" t="e">
        <v>#N/A</v>
      </c>
      <c r="G14" s="39">
        <v>2.8769319310961912</v>
      </c>
      <c r="H14" s="39">
        <v>3.8104915640000008</v>
      </c>
      <c r="I14" s="23">
        <v>0.93355963290380961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3">
        <v>3.0420191320392105</v>
      </c>
      <c r="F15" s="23" t="e">
        <v>#N/A</v>
      </c>
      <c r="G15" s="39">
        <v>3.0420191320392105</v>
      </c>
      <c r="H15" s="39">
        <v>3.8776173520000001</v>
      </c>
      <c r="I15" s="23">
        <v>0.83559821996078965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3">
        <v>3.0078223758064588</v>
      </c>
      <c r="F16" s="23" t="e">
        <v>#N/A</v>
      </c>
      <c r="G16" s="39">
        <v>3.0078223758064588</v>
      </c>
      <c r="H16" s="39">
        <v>3.7581789299999997</v>
      </c>
      <c r="I16" s="23">
        <v>0.75035655419354086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3">
        <v>3.4436667466362829</v>
      </c>
      <c r="F17" s="23" t="e">
        <v>#N/A</v>
      </c>
      <c r="G17" s="39">
        <v>3.4436667466362829</v>
      </c>
      <c r="H17" s="39">
        <v>4.4352522040000002</v>
      </c>
      <c r="I17" s="23">
        <v>0.99158545736371728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3">
        <v>3.1473493654256743</v>
      </c>
      <c r="F18" s="23" t="e">
        <v>#N/A</v>
      </c>
      <c r="G18" s="39">
        <v>3.1473493654256743</v>
      </c>
      <c r="H18" s="39">
        <v>3.3774856199521368</v>
      </c>
      <c r="I18" s="23">
        <v>0.23013625452646247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3">
        <v>2.9761626085206188</v>
      </c>
      <c r="F19" s="23" t="e">
        <v>#N/A</v>
      </c>
      <c r="G19" s="39">
        <v>2.770094095085025</v>
      </c>
      <c r="H19" s="39">
        <v>3.3210835599999999</v>
      </c>
      <c r="I19" s="23">
        <v>0.55098946491497491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3">
        <v>3.1325224951505932</v>
      </c>
      <c r="F20" s="23" t="e">
        <v>#N/A</v>
      </c>
      <c r="G20" s="39">
        <v>2.7050090313070547</v>
      </c>
      <c r="H20" s="39">
        <v>3.612635240283792</v>
      </c>
      <c r="I20" s="23">
        <v>0.90762620897673729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3">
        <v>3.2165700828371557</v>
      </c>
      <c r="F21" s="23" t="e">
        <v>#N/A</v>
      </c>
      <c r="G21" s="39">
        <v>2.2932537306178364</v>
      </c>
      <c r="H21" s="39">
        <v>3.3621826818517939</v>
      </c>
      <c r="I21" s="23">
        <v>1.0689289512339575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3">
        <v>3.1602701272846416</v>
      </c>
      <c r="F22" s="23" t="e">
        <v>#N/A</v>
      </c>
      <c r="G22" s="39">
        <v>2.5067612030299506</v>
      </c>
      <c r="H22" s="39">
        <v>3.4294596600000005</v>
      </c>
      <c r="I22" s="23">
        <v>0.92269845697004982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3">
        <v>2.9748108049873827</v>
      </c>
      <c r="F23" s="23" t="e">
        <v>#N/A</v>
      </c>
      <c r="G23" s="39">
        <v>2.7305348001260565</v>
      </c>
      <c r="H23" s="39">
        <v>3.1962362892918965</v>
      </c>
      <c r="I23" s="23">
        <v>0.46570148916583998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3">
        <v>3.2473795868782536</v>
      </c>
      <c r="F24" s="23" t="e">
        <v>#N/A</v>
      </c>
      <c r="G24" s="39">
        <v>2.9850574644142158</v>
      </c>
      <c r="H24" s="39">
        <v>3.5660042539999997</v>
      </c>
      <c r="I24" s="23">
        <v>0.58094678958578383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3">
        <v>3.2788037018013063</v>
      </c>
      <c r="F25" s="23" t="e">
        <v>#N/A</v>
      </c>
      <c r="G25" s="39">
        <v>2.9417557714363944</v>
      </c>
      <c r="H25" s="39">
        <v>3.8375135469999995</v>
      </c>
      <c r="I25" s="23">
        <v>0.89575777556360503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3">
        <v>3.1091428371485095</v>
      </c>
      <c r="F26" s="23" t="e">
        <v>#N/A</v>
      </c>
      <c r="G26" s="39">
        <v>2.8769319310961912</v>
      </c>
      <c r="H26" s="39">
        <v>3.8104915640000008</v>
      </c>
      <c r="I26" s="23">
        <v>0.93355963290380961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3">
        <v>3.3439580868005794</v>
      </c>
      <c r="F27" s="23" t="e">
        <v>#N/A</v>
      </c>
      <c r="G27" s="39">
        <v>3.0420191320392105</v>
      </c>
      <c r="H27" s="39">
        <v>3.8776173520000001</v>
      </c>
      <c r="I27" s="23">
        <v>0.83559821996078965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3">
        <v>3.2408408182152297</v>
      </c>
      <c r="F28" s="23" t="e">
        <v>#N/A</v>
      </c>
      <c r="G28" s="39">
        <v>3.0078223758064588</v>
      </c>
      <c r="H28" s="39">
        <v>3.7581789299999997</v>
      </c>
      <c r="I28" s="23">
        <v>0.75035655419354086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3">
        <v>3.5862873270500693</v>
      </c>
      <c r="F29" s="23" t="e">
        <v>#N/A</v>
      </c>
      <c r="G29" s="39">
        <v>3.4436667466362829</v>
      </c>
      <c r="H29" s="39">
        <v>4.4352522040000002</v>
      </c>
      <c r="I29" s="23">
        <v>0.99158545736371728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3">
        <v>3.1766160552826319</v>
      </c>
      <c r="F30" s="23" t="e">
        <v>#N/A</v>
      </c>
      <c r="G30" s="39">
        <v>3.1473493654256743</v>
      </c>
      <c r="H30" s="39">
        <v>3.3774856199521368</v>
      </c>
      <c r="I30" s="23">
        <v>0.23013625452646247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3">
        <v>3.0931107714041617</v>
      </c>
      <c r="F31" s="23" t="e">
        <v>#N/A</v>
      </c>
      <c r="G31" s="39">
        <v>2.770094095085025</v>
      </c>
      <c r="H31" s="39">
        <v>3.3210835599999999</v>
      </c>
      <c r="I31" s="23">
        <v>0.55098946491497491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3">
        <v>2.7050090313070547</v>
      </c>
      <c r="F32" s="23" t="e">
        <v>#N/A</v>
      </c>
      <c r="G32" s="39">
        <v>2.7050090313070547</v>
      </c>
      <c r="H32" s="39">
        <v>3.612635240283792</v>
      </c>
      <c r="I32" s="23">
        <v>0.90762620897673729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3">
        <v>2.2932537306178364</v>
      </c>
      <c r="F33" s="23" t="e">
        <v>#N/A</v>
      </c>
      <c r="G33" s="39">
        <v>2.2932537306178364</v>
      </c>
      <c r="H33" s="39">
        <v>3.3621826818517939</v>
      </c>
      <c r="I33" s="23">
        <v>1.0689289512339575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3">
        <v>2.5067612030299506</v>
      </c>
      <c r="F34" s="23" t="e">
        <v>#N/A</v>
      </c>
      <c r="G34" s="39">
        <v>2.5067612030299506</v>
      </c>
      <c r="H34" s="39">
        <v>3.4294596600000005</v>
      </c>
      <c r="I34" s="23">
        <v>0.92269845697004982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3">
        <v>2.7305348001260565</v>
      </c>
      <c r="F35" s="23" t="e">
        <v>#N/A</v>
      </c>
      <c r="G35" s="39">
        <v>2.7305348001260565</v>
      </c>
      <c r="H35" s="39">
        <v>3.1962362892918965</v>
      </c>
      <c r="I35" s="23">
        <v>0.46570148916583998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3">
        <v>2.9903787376212994</v>
      </c>
      <c r="F36" s="23" t="e">
        <v>#N/A</v>
      </c>
      <c r="G36" s="39">
        <v>2.9850574644142158</v>
      </c>
      <c r="H36" s="39">
        <v>3.5660042539999997</v>
      </c>
      <c r="I36" s="23">
        <v>0.58094678958578383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3">
        <v>2.9417557714363944</v>
      </c>
      <c r="F37" s="23" t="e">
        <v>#N/A</v>
      </c>
      <c r="G37" s="39">
        <v>2.9417557714363944</v>
      </c>
      <c r="H37" s="39">
        <v>3.8375135469999995</v>
      </c>
      <c r="I37" s="23">
        <v>0.89575777556360503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3">
        <v>3.1364770352970575</v>
      </c>
      <c r="F38" s="23" t="e">
        <v>#N/A</v>
      </c>
      <c r="G38" s="39">
        <v>2.8769319310961912</v>
      </c>
      <c r="H38" s="39">
        <v>3.8104915640000008</v>
      </c>
      <c r="I38" s="23">
        <v>0.93355963290380961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3">
        <v>3.4008027667750915</v>
      </c>
      <c r="F39" s="23" t="e">
        <v>#N/A</v>
      </c>
      <c r="G39" s="39">
        <v>3.0420191320392105</v>
      </c>
      <c r="H39" s="39">
        <v>3.8776173520000001</v>
      </c>
      <c r="I39" s="23">
        <v>0.83559821996078965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3">
        <v>3.2271989325683967</v>
      </c>
      <c r="F40" s="23" t="e">
        <v>#N/A</v>
      </c>
      <c r="G40" s="39">
        <v>3.0078223758064588</v>
      </c>
      <c r="H40" s="39">
        <v>3.7581789299999997</v>
      </c>
      <c r="I40" s="23">
        <v>0.75035655419354086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3">
        <v>3.7277695057140758</v>
      </c>
      <c r="F41" s="23" t="e">
        <v>#N/A</v>
      </c>
      <c r="G41" s="39">
        <v>3.4436667466362829</v>
      </c>
      <c r="H41" s="39">
        <v>4.4352522040000002</v>
      </c>
      <c r="I41" s="23">
        <v>0.99158545736371728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3">
        <v>3.1811323489220569</v>
      </c>
      <c r="F42" s="23" t="e">
        <v>#N/A</v>
      </c>
      <c r="G42" s="39">
        <v>3.1473493654256743</v>
      </c>
      <c r="H42" s="39">
        <v>3.3774856199521368</v>
      </c>
      <c r="I42" s="23">
        <v>0.23013625452646247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3">
        <v>2.770094095085025</v>
      </c>
      <c r="F43" s="23" t="e">
        <v>#N/A</v>
      </c>
      <c r="G43" s="39">
        <v>2.770094095085025</v>
      </c>
      <c r="H43" s="39">
        <v>3.3210835599999999</v>
      </c>
      <c r="I43" s="23">
        <v>0.55098946491497491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3">
        <v>2.8207146082702033</v>
      </c>
      <c r="F44" s="23" t="e">
        <v>#N/A</v>
      </c>
      <c r="G44" s="39">
        <v>2.7050090313070547</v>
      </c>
      <c r="H44" s="39">
        <v>3.612635240283792</v>
      </c>
      <c r="I44" s="23">
        <v>0.90762620897673729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3">
        <v>2.7384717918059831</v>
      </c>
      <c r="F45" s="23" t="e">
        <v>#N/A</v>
      </c>
      <c r="G45" s="39">
        <v>2.2932537306178364</v>
      </c>
      <c r="H45" s="39">
        <v>3.3621826818517939</v>
      </c>
      <c r="I45" s="23">
        <v>1.0689289512339575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3">
        <v>3.0889867607598305</v>
      </c>
      <c r="F46" s="23" t="e">
        <v>#N/A</v>
      </c>
      <c r="G46" s="39">
        <v>2.5067612030299506</v>
      </c>
      <c r="H46" s="39">
        <v>3.4294596600000005</v>
      </c>
      <c r="I46" s="23">
        <v>0.92269845697004982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3">
        <v>3.1962362892918965</v>
      </c>
      <c r="F47" s="23" t="e">
        <v>#N/A</v>
      </c>
      <c r="G47" s="39">
        <v>2.7305348001260565</v>
      </c>
      <c r="H47" s="39">
        <v>3.1962362892918965</v>
      </c>
      <c r="I47" s="23">
        <v>0.46570148916583998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3">
        <v>3.5149419659596988</v>
      </c>
      <c r="F48" s="23" t="e">
        <v>#N/A</v>
      </c>
      <c r="G48" s="39">
        <v>2.9850574644142158</v>
      </c>
      <c r="H48" s="39">
        <v>3.5660042539999997</v>
      </c>
      <c r="I48" s="23">
        <v>0.58094678958578383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3">
        <v>3.4264984925475797</v>
      </c>
      <c r="F49" s="23" t="e">
        <v>#N/A</v>
      </c>
      <c r="G49" s="39">
        <v>2.9417557714363944</v>
      </c>
      <c r="H49" s="39">
        <v>3.8375135469999995</v>
      </c>
      <c r="I49" s="23">
        <v>0.89575777556360503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3">
        <v>3.4944025029356758</v>
      </c>
      <c r="F50" s="23" t="e">
        <v>#N/A</v>
      </c>
      <c r="G50" s="39">
        <v>2.8769319310961912</v>
      </c>
      <c r="H50" s="39">
        <v>3.8104915640000008</v>
      </c>
      <c r="I50" s="23">
        <v>0.93355963290380961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3">
        <v>3.5809520143067353</v>
      </c>
      <c r="F51" s="23" t="e">
        <v>#N/A</v>
      </c>
      <c r="G51" s="39">
        <v>3.0420191320392105</v>
      </c>
      <c r="H51" s="39">
        <v>3.8776173520000001</v>
      </c>
      <c r="I51" s="23">
        <v>0.83559821996078965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3">
        <v>3.4351575014112359</v>
      </c>
      <c r="F52" s="23" t="e">
        <v>#N/A</v>
      </c>
      <c r="G52" s="39">
        <v>3.0078223758064588</v>
      </c>
      <c r="H52" s="39">
        <v>3.7581789299999997</v>
      </c>
      <c r="I52" s="23">
        <v>0.75035655419354086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3">
        <v>4.0680781867040814</v>
      </c>
      <c r="F53" s="23" t="e">
        <v>#N/A</v>
      </c>
      <c r="G53" s="39">
        <v>3.4436667466362829</v>
      </c>
      <c r="H53" s="39">
        <v>4.4352522040000002</v>
      </c>
      <c r="I53" s="23">
        <v>0.99158545736371728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3">
        <v>3.2713532919999997</v>
      </c>
      <c r="F54" s="23" t="e">
        <v>#N/A</v>
      </c>
      <c r="G54" s="39">
        <v>3.1473493654256743</v>
      </c>
      <c r="H54" s="39">
        <v>3.3774856199521368</v>
      </c>
      <c r="I54" s="23">
        <v>0.23013625452646247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3">
        <v>3.3210835599999999</v>
      </c>
      <c r="F55" s="23" t="e">
        <v>#N/A</v>
      </c>
      <c r="G55" s="39">
        <v>2.770094095085025</v>
      </c>
      <c r="H55" s="39">
        <v>3.3210835599999999</v>
      </c>
      <c r="I55" s="23">
        <v>0.55098946491497491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3">
        <v>3.3013383199999993</v>
      </c>
      <c r="F56" s="23" t="e">
        <v>#N/A</v>
      </c>
      <c r="G56" s="39">
        <v>2.7050090313070547</v>
      </c>
      <c r="H56" s="39">
        <v>3.612635240283792</v>
      </c>
      <c r="I56" s="23">
        <v>0.90762620897673729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3">
        <v>3.2606792369999993</v>
      </c>
      <c r="F57" s="23" t="e">
        <v>#N/A</v>
      </c>
      <c r="G57" s="39">
        <v>2.2932537306178364</v>
      </c>
      <c r="H57" s="39">
        <v>3.3621826818517939</v>
      </c>
      <c r="I57" s="23">
        <v>1.0689289512339575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3">
        <v>3.4294596600000005</v>
      </c>
      <c r="F58" s="23" t="e">
        <v>#N/A</v>
      </c>
      <c r="G58" s="39">
        <v>2.5067612030299506</v>
      </c>
      <c r="H58" s="39">
        <v>3.4294596600000005</v>
      </c>
      <c r="I58" s="23">
        <v>0.92269845697004982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3">
        <v>3.1703001739999999</v>
      </c>
      <c r="F59" s="23" t="e">
        <v>#N/A</v>
      </c>
      <c r="G59" s="39">
        <v>2.7305348001260565</v>
      </c>
      <c r="H59" s="39">
        <v>3.1962362892918965</v>
      </c>
      <c r="I59" s="23">
        <v>0.46570148916583998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3">
        <v>3.5660042539999997</v>
      </c>
      <c r="F60" s="23" t="e">
        <v>#N/A</v>
      </c>
      <c r="G60" s="39">
        <v>2.9850574644142158</v>
      </c>
      <c r="H60" s="39">
        <v>3.5660042539999997</v>
      </c>
      <c r="I60" s="23">
        <v>0.58094678958578383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3">
        <v>3.8375135469999995</v>
      </c>
      <c r="F61" s="23" t="e">
        <v>#N/A</v>
      </c>
      <c r="G61" s="39">
        <v>2.9417557714363944</v>
      </c>
      <c r="H61" s="39">
        <v>3.8375135469999995</v>
      </c>
      <c r="I61" s="23">
        <v>0.89575777556360503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3">
        <v>3.8104915640000008</v>
      </c>
      <c r="F62" s="23" t="e">
        <v>#N/A</v>
      </c>
      <c r="G62" s="39">
        <v>2.8769319310961912</v>
      </c>
      <c r="H62" s="39">
        <v>3.8104915640000008</v>
      </c>
      <c r="I62" s="23">
        <v>0.93355963290380961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3">
        <v>3.8776173520000001</v>
      </c>
      <c r="F63" s="23" t="e">
        <v>#N/A</v>
      </c>
      <c r="G63" s="39">
        <v>3.0420191320392105</v>
      </c>
      <c r="H63" s="39">
        <v>3.8776173520000001</v>
      </c>
      <c r="I63" s="23">
        <v>0.83559821996078965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3">
        <v>3.7581789299999997</v>
      </c>
      <c r="F64" s="23" t="e">
        <v>#N/A</v>
      </c>
      <c r="G64" s="39">
        <v>3.0078223758064588</v>
      </c>
      <c r="H64" s="39">
        <v>3.7581789299999997</v>
      </c>
      <c r="I64" s="23">
        <v>0.75035655419354086</v>
      </c>
    </row>
    <row r="65" spans="2:9" s="1" customFormat="1" ht="12.75" customHeight="1" x14ac:dyDescent="0.2">
      <c r="B65" s="20">
        <v>44896</v>
      </c>
      <c r="C65" s="21">
        <v>2022</v>
      </c>
      <c r="D65" s="21">
        <v>12</v>
      </c>
      <c r="E65" s="23">
        <v>4.4352522040000002</v>
      </c>
      <c r="F65" s="23">
        <v>4.4352522040000002</v>
      </c>
      <c r="G65" s="39">
        <v>3.4436667466362829</v>
      </c>
      <c r="H65" s="39">
        <v>4.4352522040000002</v>
      </c>
      <c r="I65" s="23">
        <v>0.99158545736371728</v>
      </c>
    </row>
    <row r="66" spans="2:9" s="1" customFormat="1" ht="12.75" customHeight="1" x14ac:dyDescent="0.2">
      <c r="B66" s="20">
        <v>44927</v>
      </c>
      <c r="C66" s="21">
        <v>2023</v>
      </c>
      <c r="D66" s="21">
        <v>1</v>
      </c>
      <c r="E66" s="23" t="e">
        <v>#N/A</v>
      </c>
      <c r="F66" s="23">
        <v>3.8104625019885039</v>
      </c>
      <c r="G66" s="39">
        <v>3.1473493654256743</v>
      </c>
      <c r="H66" s="39">
        <v>3.3774856199521368</v>
      </c>
      <c r="I66" s="23">
        <v>0.23013625452646247</v>
      </c>
    </row>
    <row r="67" spans="2:9" s="1" customFormat="1" ht="12.75" customHeight="1" x14ac:dyDescent="0.2">
      <c r="B67" s="20">
        <v>44958</v>
      </c>
      <c r="C67" s="21">
        <v>2023</v>
      </c>
      <c r="D67" s="21">
        <v>2</v>
      </c>
      <c r="E67" s="23" t="e">
        <v>#N/A</v>
      </c>
      <c r="F67" s="23">
        <v>3.6935073608190345</v>
      </c>
      <c r="G67" s="39">
        <v>2.770094095085025</v>
      </c>
      <c r="H67" s="39">
        <v>3.3210835599999999</v>
      </c>
      <c r="I67" s="23">
        <v>0.55098946491497491</v>
      </c>
    </row>
    <row r="68" spans="2:9" s="1" customFormat="1" ht="12.75" customHeight="1" x14ac:dyDescent="0.2">
      <c r="B68" s="20">
        <v>44986</v>
      </c>
      <c r="C68" s="21">
        <v>2023</v>
      </c>
      <c r="D68" s="21">
        <v>3</v>
      </c>
      <c r="E68" s="23" t="e">
        <v>#N/A</v>
      </c>
      <c r="F68" s="23">
        <v>3.6045789844212441</v>
      </c>
      <c r="G68" s="39">
        <v>2.7050090313070547</v>
      </c>
      <c r="H68" s="39">
        <v>3.612635240283792</v>
      </c>
      <c r="I68" s="23">
        <v>0.90762620897673729</v>
      </c>
    </row>
    <row r="69" spans="2:9" s="1" customFormat="1" ht="12.75" customHeight="1" x14ac:dyDescent="0.2">
      <c r="B69" s="20">
        <v>45017</v>
      </c>
      <c r="C69" s="21">
        <v>2023</v>
      </c>
      <c r="D69" s="21">
        <v>4</v>
      </c>
      <c r="E69" s="23" t="e">
        <v>#N/A</v>
      </c>
      <c r="F69" s="23">
        <v>3.5501526617393617</v>
      </c>
      <c r="G69" s="39">
        <v>2.2932537306178364</v>
      </c>
      <c r="H69" s="39">
        <v>3.3621826818517939</v>
      </c>
      <c r="I69" s="23">
        <v>1.0689289512339575</v>
      </c>
    </row>
    <row r="70" spans="2:9" s="1" customFormat="1" ht="12.75" customHeight="1" x14ac:dyDescent="0.2">
      <c r="B70" s="20">
        <v>45047</v>
      </c>
      <c r="C70" s="21">
        <v>2023</v>
      </c>
      <c r="D70" s="21">
        <v>5</v>
      </c>
      <c r="E70" s="23" t="e">
        <v>#N/A</v>
      </c>
      <c r="F70" s="23">
        <v>3.4838798238019391</v>
      </c>
      <c r="G70" s="39">
        <v>2.5067612030299506</v>
      </c>
      <c r="H70" s="39">
        <v>3.4294596600000005</v>
      </c>
      <c r="I70" s="23">
        <v>0.92269845697004982</v>
      </c>
    </row>
    <row r="71" spans="2:9" s="1" customFormat="1" ht="12.75" customHeight="1" x14ac:dyDescent="0.2">
      <c r="B71" s="20">
        <v>45078</v>
      </c>
      <c r="C71" s="21">
        <v>2023</v>
      </c>
      <c r="D71" s="21">
        <v>6</v>
      </c>
      <c r="E71" s="23" t="e">
        <v>#N/A</v>
      </c>
      <c r="F71" s="23">
        <v>3.5191243188235006</v>
      </c>
      <c r="G71" s="39">
        <v>2.7305348001260565</v>
      </c>
      <c r="H71" s="39">
        <v>3.1962362892918965</v>
      </c>
      <c r="I71" s="23">
        <v>0.46570148916583998</v>
      </c>
    </row>
    <row r="72" spans="2:9" s="1" customFormat="1" ht="12.75" customHeight="1" x14ac:dyDescent="0.2">
      <c r="B72" s="20">
        <v>45108</v>
      </c>
      <c r="C72" s="21">
        <v>2023</v>
      </c>
      <c r="D72" s="21">
        <v>7</v>
      </c>
      <c r="E72" s="23" t="e">
        <v>#N/A</v>
      </c>
      <c r="F72" s="23">
        <v>3.6297309455943818</v>
      </c>
      <c r="G72" s="39">
        <v>2.9850574644142158</v>
      </c>
      <c r="H72" s="39">
        <v>3.5660042539999997</v>
      </c>
      <c r="I72" s="23">
        <v>0.58094678958578383</v>
      </c>
    </row>
    <row r="73" spans="2:9" s="1" customFormat="1" ht="12.75" customHeight="1" x14ac:dyDescent="0.2">
      <c r="B73" s="20">
        <v>45139</v>
      </c>
      <c r="C73" s="21">
        <v>2023</v>
      </c>
      <c r="D73" s="21">
        <v>8</v>
      </c>
      <c r="E73" s="23" t="e">
        <v>#N/A</v>
      </c>
      <c r="F73" s="23">
        <v>3.6382805291774454</v>
      </c>
      <c r="G73" s="39">
        <v>2.9417557714363944</v>
      </c>
      <c r="H73" s="39">
        <v>3.8375135469999995</v>
      </c>
      <c r="I73" s="23">
        <v>0.89575777556360503</v>
      </c>
    </row>
    <row r="74" spans="2:9" s="1" customFormat="1" ht="12.75" customHeight="1" x14ac:dyDescent="0.2">
      <c r="B74" s="20">
        <v>45170</v>
      </c>
      <c r="C74" s="21">
        <v>2023</v>
      </c>
      <c r="D74" s="21">
        <v>9</v>
      </c>
      <c r="E74" s="23" t="e">
        <v>#N/A</v>
      </c>
      <c r="F74" s="23">
        <v>3.6065792680239301</v>
      </c>
      <c r="G74" s="39">
        <v>2.8769319310961912</v>
      </c>
      <c r="H74" s="39">
        <v>3.8104915640000008</v>
      </c>
      <c r="I74" s="23">
        <v>0.93355963290380961</v>
      </c>
    </row>
    <row r="75" spans="2:9" s="1" customFormat="1" ht="12.75" customHeight="1" x14ac:dyDescent="0.2">
      <c r="B75" s="20">
        <v>45200</v>
      </c>
      <c r="C75" s="21">
        <v>2023</v>
      </c>
      <c r="D75" s="21">
        <v>10</v>
      </c>
      <c r="E75" s="23" t="e">
        <v>#N/A</v>
      </c>
      <c r="F75" s="23">
        <v>3.7849234559427356</v>
      </c>
      <c r="G75" s="39">
        <v>3.0420191320392105</v>
      </c>
      <c r="H75" s="39">
        <v>3.8776173520000001</v>
      </c>
      <c r="I75" s="23">
        <v>0.83559821996078965</v>
      </c>
    </row>
    <row r="76" spans="2:9" s="1" customFormat="1" ht="12.75" customHeight="1" x14ac:dyDescent="0.2">
      <c r="B76" s="20">
        <v>45231</v>
      </c>
      <c r="C76" s="21">
        <v>2023</v>
      </c>
      <c r="D76" s="21">
        <v>11</v>
      </c>
      <c r="E76" s="23" t="e">
        <v>#N/A</v>
      </c>
      <c r="F76" s="23">
        <v>3.7199316341131663</v>
      </c>
      <c r="G76" s="39">
        <v>3.0078223758064588</v>
      </c>
      <c r="H76" s="39">
        <v>3.7581789299999997</v>
      </c>
      <c r="I76" s="23">
        <v>0.75035655419354086</v>
      </c>
    </row>
    <row r="77" spans="2:9" s="1" customFormat="1" ht="12.75" customHeight="1" x14ac:dyDescent="0.2">
      <c r="B77" s="20">
        <v>45261</v>
      </c>
      <c r="C77" s="21">
        <v>2023</v>
      </c>
      <c r="D77" s="21">
        <v>12</v>
      </c>
      <c r="E77" s="23" t="e">
        <v>#N/A</v>
      </c>
      <c r="F77" s="23">
        <v>4.0282069773475353</v>
      </c>
      <c r="G77" s="39">
        <v>3.4436667466362829</v>
      </c>
      <c r="H77" s="39">
        <v>4.4352522040000002</v>
      </c>
      <c r="I77" s="23">
        <v>0.99158545736371728</v>
      </c>
    </row>
    <row r="78" spans="2:9" s="1" customFormat="1" ht="12.75" customHeight="1" x14ac:dyDescent="0.2">
      <c r="B78" s="20">
        <v>45292</v>
      </c>
      <c r="C78" s="21">
        <v>2024</v>
      </c>
      <c r="D78" s="21">
        <v>1</v>
      </c>
      <c r="E78" s="23" t="e">
        <v>#N/A</v>
      </c>
      <c r="F78" s="23">
        <v>3.7261253976222051</v>
      </c>
      <c r="G78" s="39">
        <v>3.1473493654256743</v>
      </c>
      <c r="H78" s="39">
        <v>3.3774856199521368</v>
      </c>
      <c r="I78" s="23">
        <v>0.23013625452646247</v>
      </c>
    </row>
    <row r="79" spans="2:9" s="1" customFormat="1" ht="12.75" customHeight="1" x14ac:dyDescent="0.2">
      <c r="B79" s="20">
        <v>45323</v>
      </c>
      <c r="C79" s="21">
        <v>2024</v>
      </c>
      <c r="D79" s="21">
        <v>2</v>
      </c>
      <c r="E79" s="23" t="e">
        <v>#N/A</v>
      </c>
      <c r="F79" s="23">
        <v>3.7132272014542362</v>
      </c>
      <c r="G79" s="39">
        <v>2.770094095085025</v>
      </c>
      <c r="H79" s="39">
        <v>3.3210835599999999</v>
      </c>
      <c r="I79" s="23">
        <v>0.55098946491497491</v>
      </c>
    </row>
    <row r="80" spans="2:9" s="1" customFormat="1" ht="12.75" customHeight="1" x14ac:dyDescent="0.2">
      <c r="B80" s="20">
        <v>45352</v>
      </c>
      <c r="C80" s="21">
        <v>2024</v>
      </c>
      <c r="D80" s="21">
        <v>3</v>
      </c>
      <c r="E80" s="23" t="e">
        <v>#N/A</v>
      </c>
      <c r="F80" s="23">
        <v>3.7779513344475921</v>
      </c>
      <c r="G80" s="39">
        <v>2.7050090313070547</v>
      </c>
      <c r="H80" s="39">
        <v>3.612635240283792</v>
      </c>
      <c r="I80" s="23">
        <v>0.90762620897673729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3" t="e">
        <v>#N/A</v>
      </c>
      <c r="F81" s="23">
        <v>3.5871641665781349</v>
      </c>
      <c r="G81" s="39">
        <v>2.2932537306178364</v>
      </c>
      <c r="H81" s="39">
        <v>3.3621826818517939</v>
      </c>
      <c r="I81" s="23">
        <v>1.0689289512339575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3" t="e">
        <v>#N/A</v>
      </c>
      <c r="F82" s="23">
        <v>3.5860662747782408</v>
      </c>
      <c r="G82" s="39">
        <v>2.5067612030299506</v>
      </c>
      <c r="H82" s="39">
        <v>3.4294596600000005</v>
      </c>
      <c r="I82" s="23">
        <v>0.92269845697004982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3" t="e">
        <v>#N/A</v>
      </c>
      <c r="F83" s="23">
        <v>3.577112245359078</v>
      </c>
      <c r="G83" s="39">
        <v>2.7305348001260565</v>
      </c>
      <c r="H83" s="39">
        <v>3.1962362892918965</v>
      </c>
      <c r="I83" s="23">
        <v>0.46570148916583998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3" t="e">
        <v>#N/A</v>
      </c>
      <c r="F84" s="23">
        <v>3.6586443957024475</v>
      </c>
      <c r="G84" s="39">
        <v>2.9850574644142158</v>
      </c>
      <c r="H84" s="39">
        <v>3.5660042539999997</v>
      </c>
      <c r="I84" s="23">
        <v>0.58094678958578383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3" t="e">
        <v>#N/A</v>
      </c>
      <c r="F85" s="23">
        <v>3.6240994148401207</v>
      </c>
      <c r="G85" s="39">
        <v>2.9417557714363944</v>
      </c>
      <c r="H85" s="39">
        <v>3.8375135469999995</v>
      </c>
      <c r="I85" s="23">
        <v>0.89575777556360503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3" t="e">
        <v>#N/A</v>
      </c>
      <c r="F86" s="23">
        <v>3.5993950023804566</v>
      </c>
      <c r="G86" s="39">
        <v>2.8769319310961912</v>
      </c>
      <c r="H86" s="39">
        <v>3.8104915640000008</v>
      </c>
      <c r="I86" s="23">
        <v>0.93355963290380961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3" t="e">
        <v>#N/A</v>
      </c>
      <c r="F87" s="23">
        <v>3.7121835109328281</v>
      </c>
      <c r="G87" s="39">
        <v>3.0420191320392105</v>
      </c>
      <c r="H87" s="39">
        <v>3.8776173520000001</v>
      </c>
      <c r="I87" s="23">
        <v>0.83559821996078965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3" t="e">
        <v>#N/A</v>
      </c>
      <c r="F88" s="23">
        <v>3.6617020678557135</v>
      </c>
      <c r="G88" s="39">
        <v>3.0078223758064588</v>
      </c>
      <c r="H88" s="39">
        <v>3.7581789299999997</v>
      </c>
      <c r="I88" s="23">
        <v>0.75035655419354086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3" t="e">
        <v>#N/A</v>
      </c>
      <c r="F89" s="23">
        <v>3.9605336168428948</v>
      </c>
      <c r="G89" s="39">
        <v>3.4436667466362829</v>
      </c>
      <c r="H89" s="39">
        <v>4.4352522040000002</v>
      </c>
      <c r="I89" s="23">
        <v>0.99158545736371728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7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92</v>
      </c>
      <c r="C1"/>
      <c r="J1"/>
      <c r="N1" s="1"/>
      <c r="O1" s="1"/>
    </row>
    <row r="2" spans="1:15" ht="15" x14ac:dyDescent="0.25">
      <c r="A2" s="51"/>
      <c r="B2" s="14" t="s">
        <v>50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30</v>
      </c>
      <c r="F4" s="16" t="s">
        <v>31</v>
      </c>
      <c r="G4" s="16" t="s">
        <v>42</v>
      </c>
      <c r="H4" s="16" t="s">
        <v>43</v>
      </c>
      <c r="I4" s="16" t="s">
        <v>44</v>
      </c>
    </row>
    <row r="5" spans="1:15" s="1" customFormat="1" ht="24" x14ac:dyDescent="0.2">
      <c r="B5" s="15"/>
      <c r="C5" s="15"/>
      <c r="D5" s="15"/>
      <c r="E5" s="19" t="s">
        <v>13</v>
      </c>
      <c r="F5" s="19" t="s">
        <v>13</v>
      </c>
      <c r="G5" s="19" t="s">
        <v>13</v>
      </c>
      <c r="H5" s="19" t="s">
        <v>13</v>
      </c>
      <c r="I5" s="19" t="s">
        <v>13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3">
        <v>1.4618597369552748</v>
      </c>
      <c r="F6" s="23" t="e">
        <v>#N/A</v>
      </c>
      <c r="G6" s="39">
        <v>1.1116360000000001</v>
      </c>
      <c r="H6" s="39">
        <v>2.3318869005672269</v>
      </c>
      <c r="I6" s="23">
        <v>1.2202509005672268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3">
        <v>1.1688751798973538</v>
      </c>
      <c r="F7" s="23" t="e">
        <v>#N/A</v>
      </c>
      <c r="G7" s="39">
        <v>1.151181</v>
      </c>
      <c r="H7" s="39">
        <v>1.7811085365046309</v>
      </c>
      <c r="I7" s="23">
        <v>0.62992753650463085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3">
        <v>1.3713974405274914</v>
      </c>
      <c r="F8" s="23" t="e">
        <v>#N/A</v>
      </c>
      <c r="G8" s="39">
        <v>1.3713974405274914</v>
      </c>
      <c r="H8" s="39">
        <v>1.6783495708186258</v>
      </c>
      <c r="I8" s="23">
        <v>0.30695213029113444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3">
        <v>1.2461120061874729</v>
      </c>
      <c r="F9" s="23" t="e">
        <v>#N/A</v>
      </c>
      <c r="G9" s="39">
        <v>1.1891210269522865</v>
      </c>
      <c r="H9" s="39">
        <v>1.8256441449484142</v>
      </c>
      <c r="I9" s="23">
        <v>0.63652311799612771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3">
        <v>1.304133423565613</v>
      </c>
      <c r="F10" s="23" t="e">
        <v>#N/A</v>
      </c>
      <c r="G10" s="39">
        <v>1.304133423565613</v>
      </c>
      <c r="H10" s="39">
        <v>2.1254120383264752</v>
      </c>
      <c r="I10" s="23">
        <v>0.82127861476086217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3">
        <v>1.6931476220646566</v>
      </c>
      <c r="F11" s="23" t="e">
        <v>#N/A</v>
      </c>
      <c r="G11" s="39">
        <v>1.3326579999999999</v>
      </c>
      <c r="H11" s="39">
        <v>1.6931476220646566</v>
      </c>
      <c r="I11" s="23">
        <v>0.36048962206465673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3">
        <v>1.7404196258282747</v>
      </c>
      <c r="F12" s="23" t="e">
        <v>#N/A</v>
      </c>
      <c r="G12" s="39">
        <v>1.400164</v>
      </c>
      <c r="H12" s="39">
        <v>1.9350802488779606</v>
      </c>
      <c r="I12" s="23">
        <v>0.53491624887796063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3">
        <v>2.0003682434094023</v>
      </c>
      <c r="F13" s="23" t="e">
        <v>#N/A</v>
      </c>
      <c r="G13" s="39">
        <v>1.373578</v>
      </c>
      <c r="H13" s="39">
        <v>2.0003682434094023</v>
      </c>
      <c r="I13" s="23">
        <v>0.62679024340940237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3">
        <v>2.0076461350065489</v>
      </c>
      <c r="F14" s="23" t="e">
        <v>#N/A</v>
      </c>
      <c r="G14" s="39">
        <v>1.3328738052654241</v>
      </c>
      <c r="H14" s="39">
        <v>2.0076461350065489</v>
      </c>
      <c r="I14" s="23">
        <v>0.67477232974112478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3">
        <v>2.1618878148778986</v>
      </c>
      <c r="F15" s="23" t="e">
        <v>#N/A</v>
      </c>
      <c r="G15" s="39">
        <v>1.2999018697880711</v>
      </c>
      <c r="H15" s="39">
        <v>2.1661389501634849</v>
      </c>
      <c r="I15" s="23">
        <v>0.8662370803754138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3">
        <v>1.9474653542817499</v>
      </c>
      <c r="F16" s="23" t="e">
        <v>#N/A</v>
      </c>
      <c r="G16" s="39">
        <v>1.2266159799421197</v>
      </c>
      <c r="H16" s="39">
        <v>2.0556380903689191</v>
      </c>
      <c r="I16" s="23">
        <v>0.82902211042679941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3">
        <v>2.0204439684982614</v>
      </c>
      <c r="F17" s="23" t="e">
        <v>#N/A</v>
      </c>
      <c r="G17" s="39">
        <v>1.1879227022783005</v>
      </c>
      <c r="H17" s="39">
        <v>2.0204439684982614</v>
      </c>
      <c r="I17" s="23">
        <v>0.83252126621996081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3">
        <v>2.3318869005672269</v>
      </c>
      <c r="F18" s="23" t="e">
        <v>#N/A</v>
      </c>
      <c r="G18" s="39">
        <v>1.1116360000000001</v>
      </c>
      <c r="H18" s="39">
        <v>2.3318869005672269</v>
      </c>
      <c r="I18" s="23">
        <v>1.2202509005672268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3">
        <v>1.7811085365046309</v>
      </c>
      <c r="F19" s="23" t="e">
        <v>#N/A</v>
      </c>
      <c r="G19" s="39">
        <v>1.151181</v>
      </c>
      <c r="H19" s="39">
        <v>1.7811085365046309</v>
      </c>
      <c r="I19" s="23">
        <v>0.62992753650463085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3">
        <v>1.6608292870500392</v>
      </c>
      <c r="F20" s="23" t="e">
        <v>#N/A</v>
      </c>
      <c r="G20" s="39">
        <v>1.3713974405274914</v>
      </c>
      <c r="H20" s="39">
        <v>1.6783495708186258</v>
      </c>
      <c r="I20" s="23">
        <v>0.30695213029113444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3">
        <v>1.8256441449484142</v>
      </c>
      <c r="F21" s="23" t="e">
        <v>#N/A</v>
      </c>
      <c r="G21" s="39">
        <v>1.1891210269522865</v>
      </c>
      <c r="H21" s="39">
        <v>1.8256441449484142</v>
      </c>
      <c r="I21" s="23">
        <v>0.63652311799612771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3">
        <v>2.1254120383264752</v>
      </c>
      <c r="F22" s="23" t="e">
        <v>#N/A</v>
      </c>
      <c r="G22" s="39">
        <v>1.304133423565613</v>
      </c>
      <c r="H22" s="39">
        <v>2.1254120383264752</v>
      </c>
      <c r="I22" s="23">
        <v>0.82127861476086217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3">
        <v>1.5927144882405739</v>
      </c>
      <c r="F23" s="23" t="e">
        <v>#N/A</v>
      </c>
      <c r="G23" s="39">
        <v>1.3326579999999999</v>
      </c>
      <c r="H23" s="39">
        <v>1.6931476220646566</v>
      </c>
      <c r="I23" s="23">
        <v>0.36048962206465673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3">
        <v>1.9350802488779606</v>
      </c>
      <c r="F24" s="23" t="e">
        <v>#N/A</v>
      </c>
      <c r="G24" s="39">
        <v>1.400164</v>
      </c>
      <c r="H24" s="39">
        <v>1.9350802488779606</v>
      </c>
      <c r="I24" s="23">
        <v>0.53491624887796063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3">
        <v>1.9199103400483761</v>
      </c>
      <c r="F25" s="23" t="e">
        <v>#N/A</v>
      </c>
      <c r="G25" s="39">
        <v>1.373578</v>
      </c>
      <c r="H25" s="39">
        <v>2.0003682434094023</v>
      </c>
      <c r="I25" s="23">
        <v>0.62679024340940237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3">
        <v>1.8611579510090184</v>
      </c>
      <c r="F26" s="23" t="e">
        <v>#N/A</v>
      </c>
      <c r="G26" s="39">
        <v>1.3328738052654241</v>
      </c>
      <c r="H26" s="39">
        <v>2.0076461350065489</v>
      </c>
      <c r="I26" s="23">
        <v>0.67477232974112478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3">
        <v>2.1661389501634849</v>
      </c>
      <c r="F27" s="23" t="e">
        <v>#N/A</v>
      </c>
      <c r="G27" s="39">
        <v>1.2999018697880711</v>
      </c>
      <c r="H27" s="39">
        <v>2.1661389501634849</v>
      </c>
      <c r="I27" s="23">
        <v>0.8662370803754138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3">
        <v>2.0556380903689191</v>
      </c>
      <c r="F28" s="23" t="e">
        <v>#N/A</v>
      </c>
      <c r="G28" s="39">
        <v>1.2266159799421197</v>
      </c>
      <c r="H28" s="39">
        <v>2.0556380903689191</v>
      </c>
      <c r="I28" s="23">
        <v>0.82902211042679941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3">
        <v>1.9913520238948703</v>
      </c>
      <c r="F29" s="23" t="e">
        <v>#N/A</v>
      </c>
      <c r="G29" s="39">
        <v>1.1879227022783005</v>
      </c>
      <c r="H29" s="39">
        <v>2.0204439684982614</v>
      </c>
      <c r="I29" s="23">
        <v>0.83252126621996081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3">
        <v>1.9088696994374339</v>
      </c>
      <c r="F30" s="23" t="e">
        <v>#N/A</v>
      </c>
      <c r="G30" s="39">
        <v>1.1116360000000001</v>
      </c>
      <c r="H30" s="39">
        <v>2.3318869005672269</v>
      </c>
      <c r="I30" s="23">
        <v>1.2202509005672268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3">
        <v>1.7367492266698179</v>
      </c>
      <c r="F31" s="23" t="e">
        <v>#N/A</v>
      </c>
      <c r="G31" s="39">
        <v>1.151181</v>
      </c>
      <c r="H31" s="39">
        <v>1.7811085365046309</v>
      </c>
      <c r="I31" s="23">
        <v>0.62992753650463085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3">
        <v>1.4506113202458728</v>
      </c>
      <c r="F32" s="23" t="e">
        <v>#N/A</v>
      </c>
      <c r="G32" s="39">
        <v>1.3713974405274914</v>
      </c>
      <c r="H32" s="39">
        <v>1.6783495708186258</v>
      </c>
      <c r="I32" s="23">
        <v>0.30695213029113444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3">
        <v>1.1891210269522865</v>
      </c>
      <c r="F33" s="23" t="e">
        <v>#N/A</v>
      </c>
      <c r="G33" s="39">
        <v>1.1891210269522865</v>
      </c>
      <c r="H33" s="39">
        <v>1.8256441449484142</v>
      </c>
      <c r="I33" s="23">
        <v>0.63652311799612771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3">
        <v>1.4585302159596243</v>
      </c>
      <c r="F34" s="23" t="e">
        <v>#N/A</v>
      </c>
      <c r="G34" s="39">
        <v>1.304133423565613</v>
      </c>
      <c r="H34" s="39">
        <v>2.1254120383264752</v>
      </c>
      <c r="I34" s="23">
        <v>0.82127861476086217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3">
        <v>1.4659097348344257</v>
      </c>
      <c r="F35" s="23" t="e">
        <v>#N/A</v>
      </c>
      <c r="G35" s="39">
        <v>1.3326579999999999</v>
      </c>
      <c r="H35" s="39">
        <v>1.6931476220646566</v>
      </c>
      <c r="I35" s="23">
        <v>0.36048962206465673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3">
        <v>1.5845485331760634</v>
      </c>
      <c r="F36" s="23" t="e">
        <v>#N/A</v>
      </c>
      <c r="G36" s="39">
        <v>1.400164</v>
      </c>
      <c r="H36" s="39">
        <v>1.9350802488779606</v>
      </c>
      <c r="I36" s="23">
        <v>0.53491624887796063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3">
        <v>1.6130350630261019</v>
      </c>
      <c r="F37" s="23" t="e">
        <v>#N/A</v>
      </c>
      <c r="G37" s="39">
        <v>1.373578</v>
      </c>
      <c r="H37" s="39">
        <v>2.0003682434094023</v>
      </c>
      <c r="I37" s="23">
        <v>0.62679024340940237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3">
        <v>1.7572324890100683</v>
      </c>
      <c r="F38" s="23" t="e">
        <v>#N/A</v>
      </c>
      <c r="G38" s="39">
        <v>1.3328738052654241</v>
      </c>
      <c r="H38" s="39">
        <v>2.0076461350065489</v>
      </c>
      <c r="I38" s="23">
        <v>0.67477232974112478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3">
        <v>1.9398230998954094</v>
      </c>
      <c r="F39" s="23" t="e">
        <v>#N/A</v>
      </c>
      <c r="G39" s="39">
        <v>1.2999018697880711</v>
      </c>
      <c r="H39" s="39">
        <v>2.1661389501634849</v>
      </c>
      <c r="I39" s="23">
        <v>0.8662370803754138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3">
        <v>1.7719232257819266</v>
      </c>
      <c r="F40" s="23" t="e">
        <v>#N/A</v>
      </c>
      <c r="G40" s="39">
        <v>1.2266159799421197</v>
      </c>
      <c r="H40" s="39">
        <v>2.0556380903689191</v>
      </c>
      <c r="I40" s="23">
        <v>0.82902211042679941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3">
        <v>1.9580132573505129</v>
      </c>
      <c r="F41" s="23" t="e">
        <v>#N/A</v>
      </c>
      <c r="G41" s="39">
        <v>1.1879227022783005</v>
      </c>
      <c r="H41" s="39">
        <v>2.0204439684982614</v>
      </c>
      <c r="I41" s="23">
        <v>0.83252126621996081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3">
        <v>1.7016489442055869</v>
      </c>
      <c r="F42" s="23" t="e">
        <v>#N/A</v>
      </c>
      <c r="G42" s="39">
        <v>1.1116360000000001</v>
      </c>
      <c r="H42" s="39">
        <v>2.3318869005672269</v>
      </c>
      <c r="I42" s="23">
        <v>1.2202509005672268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3">
        <v>1.6058725046739379</v>
      </c>
      <c r="F43" s="23" t="e">
        <v>#N/A</v>
      </c>
      <c r="G43" s="39">
        <v>1.151181</v>
      </c>
      <c r="H43" s="39">
        <v>1.7811085365046309</v>
      </c>
      <c r="I43" s="23">
        <v>0.62992753650463085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3">
        <v>1.6783495708186258</v>
      </c>
      <c r="F44" s="23" t="e">
        <v>#N/A</v>
      </c>
      <c r="G44" s="39">
        <v>1.3713974405274914</v>
      </c>
      <c r="H44" s="39">
        <v>1.6783495708186258</v>
      </c>
      <c r="I44" s="23">
        <v>0.30695213029113444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3">
        <v>1.5332449831840713</v>
      </c>
      <c r="F45" s="23" t="e">
        <v>#N/A</v>
      </c>
      <c r="G45" s="39">
        <v>1.1891210269522865</v>
      </c>
      <c r="H45" s="39">
        <v>1.8256441449484142</v>
      </c>
      <c r="I45" s="23">
        <v>0.63652311799612771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3">
        <v>1.5130779083255992</v>
      </c>
      <c r="F46" s="23" t="e">
        <v>#N/A</v>
      </c>
      <c r="G46" s="39">
        <v>1.304133423565613</v>
      </c>
      <c r="H46" s="39">
        <v>2.1254120383264752</v>
      </c>
      <c r="I46" s="23">
        <v>0.82127861476086217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3">
        <v>1.4202479701176542</v>
      </c>
      <c r="F47" s="23" t="e">
        <v>#N/A</v>
      </c>
      <c r="G47" s="39">
        <v>1.3326579999999999</v>
      </c>
      <c r="H47" s="39">
        <v>1.6931476220646566</v>
      </c>
      <c r="I47" s="23">
        <v>0.36048962206465673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3">
        <v>1.5036143680905898</v>
      </c>
      <c r="F48" s="23" t="e">
        <v>#N/A</v>
      </c>
      <c r="G48" s="39">
        <v>1.400164</v>
      </c>
      <c r="H48" s="39">
        <v>1.9350802488779606</v>
      </c>
      <c r="I48" s="23">
        <v>0.53491624887796063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3">
        <v>1.537629393310022</v>
      </c>
      <c r="F49" s="23" t="e">
        <v>#N/A</v>
      </c>
      <c r="G49" s="39">
        <v>1.373578</v>
      </c>
      <c r="H49" s="39">
        <v>2.0003682434094023</v>
      </c>
      <c r="I49" s="23">
        <v>0.62679024340940237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3">
        <v>1.3328738052654241</v>
      </c>
      <c r="F50" s="23" t="e">
        <v>#N/A</v>
      </c>
      <c r="G50" s="39">
        <v>1.3328738052654241</v>
      </c>
      <c r="H50" s="39">
        <v>2.0076461350065489</v>
      </c>
      <c r="I50" s="23">
        <v>0.67477232974112478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3">
        <v>1.2999018697880711</v>
      </c>
      <c r="F51" s="23" t="e">
        <v>#N/A</v>
      </c>
      <c r="G51" s="39">
        <v>1.2999018697880711</v>
      </c>
      <c r="H51" s="39">
        <v>2.1661389501634849</v>
      </c>
      <c r="I51" s="23">
        <v>0.8662370803754138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3">
        <v>1.2266159799421197</v>
      </c>
      <c r="F52" s="23" t="e">
        <v>#N/A</v>
      </c>
      <c r="G52" s="39">
        <v>1.2266159799421197</v>
      </c>
      <c r="H52" s="39">
        <v>2.0556380903689191</v>
      </c>
      <c r="I52" s="23">
        <v>0.82902211042679941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3">
        <v>1.1879227022783005</v>
      </c>
      <c r="F53" s="23" t="e">
        <v>#N/A</v>
      </c>
      <c r="G53" s="39">
        <v>1.1879227022783005</v>
      </c>
      <c r="H53" s="39">
        <v>2.0204439684982614</v>
      </c>
      <c r="I53" s="23">
        <v>0.83252126621996081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3">
        <v>1.1116360000000001</v>
      </c>
      <c r="F54" s="23" t="e">
        <v>#N/A</v>
      </c>
      <c r="G54" s="39">
        <v>1.1116360000000001</v>
      </c>
      <c r="H54" s="39">
        <v>2.3318869005672269</v>
      </c>
      <c r="I54" s="23">
        <v>1.2202509005672268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3">
        <v>1.151181</v>
      </c>
      <c r="F55" s="23" t="e">
        <v>#N/A</v>
      </c>
      <c r="G55" s="39">
        <v>1.151181</v>
      </c>
      <c r="H55" s="39">
        <v>1.7811085365046309</v>
      </c>
      <c r="I55" s="23">
        <v>0.62992753650463085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3">
        <v>1.560557</v>
      </c>
      <c r="F56" s="23" t="e">
        <v>#N/A</v>
      </c>
      <c r="G56" s="39">
        <v>1.3713974405274914</v>
      </c>
      <c r="H56" s="39">
        <v>1.6783495708186258</v>
      </c>
      <c r="I56" s="23">
        <v>0.30695213029113444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3">
        <v>1.4032739999999999</v>
      </c>
      <c r="F57" s="23" t="e">
        <v>#N/A</v>
      </c>
      <c r="G57" s="39">
        <v>1.1891210269522865</v>
      </c>
      <c r="H57" s="39">
        <v>1.8256441449484142</v>
      </c>
      <c r="I57" s="23">
        <v>0.63652311799612771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3">
        <v>1.496988</v>
      </c>
      <c r="F58" s="23" t="e">
        <v>#N/A</v>
      </c>
      <c r="G58" s="39">
        <v>1.304133423565613</v>
      </c>
      <c r="H58" s="39">
        <v>2.1254120383264752</v>
      </c>
      <c r="I58" s="23">
        <v>0.82127861476086217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3">
        <v>1.3326579999999999</v>
      </c>
      <c r="F59" s="23" t="e">
        <v>#N/A</v>
      </c>
      <c r="G59" s="39">
        <v>1.3326579999999999</v>
      </c>
      <c r="H59" s="39">
        <v>1.6931476220646566</v>
      </c>
      <c r="I59" s="23">
        <v>0.36048962206465673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3">
        <v>1.400164</v>
      </c>
      <c r="F60" s="23" t="e">
        <v>#N/A</v>
      </c>
      <c r="G60" s="39">
        <v>1.400164</v>
      </c>
      <c r="H60" s="39">
        <v>1.9350802488779606</v>
      </c>
      <c r="I60" s="23">
        <v>0.53491624887796063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3">
        <v>1.373578</v>
      </c>
      <c r="F61" s="23" t="e">
        <v>#N/A</v>
      </c>
      <c r="G61" s="39">
        <v>1.373578</v>
      </c>
      <c r="H61" s="39">
        <v>2.0003682434094023</v>
      </c>
      <c r="I61" s="23">
        <v>0.62679024340940237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3">
        <v>1.4431510000000001</v>
      </c>
      <c r="F62" s="23" t="e">
        <v>#N/A</v>
      </c>
      <c r="G62" s="39">
        <v>1.3328738052654241</v>
      </c>
      <c r="H62" s="39">
        <v>2.0076461350065489</v>
      </c>
      <c r="I62" s="23">
        <v>0.67477232974112478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3">
        <v>1.4543550000000001</v>
      </c>
      <c r="F63" s="23" t="e">
        <v>#N/A</v>
      </c>
      <c r="G63" s="39">
        <v>1.2999018697880711</v>
      </c>
      <c r="H63" s="39">
        <v>2.1661389501634849</v>
      </c>
      <c r="I63" s="23">
        <v>0.8662370803754138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3">
        <v>1.401073</v>
      </c>
      <c r="F64" s="23" t="e">
        <v>#N/A</v>
      </c>
      <c r="G64" s="39">
        <v>1.2266159799421197</v>
      </c>
      <c r="H64" s="39">
        <v>2.0556380903689191</v>
      </c>
      <c r="I64" s="23">
        <v>0.82902211042679941</v>
      </c>
    </row>
    <row r="65" spans="2:9" s="1" customFormat="1" ht="12.75" customHeight="1" x14ac:dyDescent="0.2">
      <c r="B65" s="20">
        <v>44896</v>
      </c>
      <c r="C65" s="21">
        <v>2022</v>
      </c>
      <c r="D65" s="21">
        <v>12</v>
      </c>
      <c r="E65" s="23">
        <v>1.5042990000000001</v>
      </c>
      <c r="F65" s="23">
        <v>1.5042990000000001</v>
      </c>
      <c r="G65" s="39">
        <v>1.1879227022783005</v>
      </c>
      <c r="H65" s="39">
        <v>2.0204439684982614</v>
      </c>
      <c r="I65" s="23">
        <v>0.83252126621996081</v>
      </c>
    </row>
    <row r="66" spans="2:9" s="1" customFormat="1" ht="12.75" customHeight="1" x14ac:dyDescent="0.2">
      <c r="B66" s="20">
        <v>44927</v>
      </c>
      <c r="C66" s="21">
        <v>2023</v>
      </c>
      <c r="D66" s="21">
        <v>1</v>
      </c>
      <c r="E66" s="23" t="e">
        <v>#N/A</v>
      </c>
      <c r="F66" s="23">
        <v>1.147011</v>
      </c>
      <c r="G66" s="39">
        <v>1.1116360000000001</v>
      </c>
      <c r="H66" s="39">
        <v>2.3318869005672269</v>
      </c>
      <c r="I66" s="23">
        <v>1.2202509005672268</v>
      </c>
    </row>
    <row r="67" spans="2:9" s="1" customFormat="1" ht="12.75" customHeight="1" x14ac:dyDescent="0.2">
      <c r="B67" s="20">
        <v>44958</v>
      </c>
      <c r="C67" s="21">
        <v>2023</v>
      </c>
      <c r="D67" s="21">
        <v>2</v>
      </c>
      <c r="E67" s="23" t="e">
        <v>#N/A</v>
      </c>
      <c r="F67" s="23">
        <v>1.2030496954083389</v>
      </c>
      <c r="G67" s="39">
        <v>1.151181</v>
      </c>
      <c r="H67" s="39">
        <v>1.7811085365046309</v>
      </c>
      <c r="I67" s="23">
        <v>0.62992753650463085</v>
      </c>
    </row>
    <row r="68" spans="2:9" s="1" customFormat="1" ht="12.75" customHeight="1" x14ac:dyDescent="0.2">
      <c r="B68" s="20">
        <v>44986</v>
      </c>
      <c r="C68" s="21">
        <v>2023</v>
      </c>
      <c r="D68" s="21">
        <v>3</v>
      </c>
      <c r="E68" s="23" t="e">
        <v>#N/A</v>
      </c>
      <c r="F68" s="23">
        <v>1.2981293414566868</v>
      </c>
      <c r="G68" s="39">
        <v>1.3713974405274914</v>
      </c>
      <c r="H68" s="39">
        <v>1.6783495708186258</v>
      </c>
      <c r="I68" s="23">
        <v>0.30695213029113444</v>
      </c>
    </row>
    <row r="69" spans="2:9" s="1" customFormat="1" ht="12.75" customHeight="1" x14ac:dyDescent="0.2">
      <c r="B69" s="20">
        <v>45017</v>
      </c>
      <c r="C69" s="21">
        <v>2023</v>
      </c>
      <c r="D69" s="21">
        <v>4</v>
      </c>
      <c r="E69" s="23" t="e">
        <v>#N/A</v>
      </c>
      <c r="F69" s="23">
        <v>1.2801623124783255</v>
      </c>
      <c r="G69" s="39">
        <v>1.1891210269522865</v>
      </c>
      <c r="H69" s="39">
        <v>1.8256441449484142</v>
      </c>
      <c r="I69" s="23">
        <v>0.63652311799612771</v>
      </c>
    </row>
    <row r="70" spans="2:9" s="1" customFormat="1" ht="12.75" customHeight="1" x14ac:dyDescent="0.2">
      <c r="B70" s="20">
        <v>45047</v>
      </c>
      <c r="C70" s="21">
        <v>2023</v>
      </c>
      <c r="D70" s="21">
        <v>5</v>
      </c>
      <c r="E70" s="23" t="e">
        <v>#N/A</v>
      </c>
      <c r="F70" s="23">
        <v>1.3919966496183833</v>
      </c>
      <c r="G70" s="39">
        <v>1.304133423565613</v>
      </c>
      <c r="H70" s="39">
        <v>2.1254120383264752</v>
      </c>
      <c r="I70" s="23">
        <v>0.82127861476086217</v>
      </c>
    </row>
    <row r="71" spans="2:9" s="1" customFormat="1" ht="12.75" customHeight="1" x14ac:dyDescent="0.2">
      <c r="B71" s="20">
        <v>45078</v>
      </c>
      <c r="C71" s="21">
        <v>2023</v>
      </c>
      <c r="D71" s="21">
        <v>6</v>
      </c>
      <c r="E71" s="23" t="e">
        <v>#N/A</v>
      </c>
      <c r="F71" s="23">
        <v>1.3582654088153263</v>
      </c>
      <c r="G71" s="39">
        <v>1.3326579999999999</v>
      </c>
      <c r="H71" s="39">
        <v>1.6931476220646566</v>
      </c>
      <c r="I71" s="23">
        <v>0.36048962206465673</v>
      </c>
    </row>
    <row r="72" spans="2:9" s="1" customFormat="1" ht="12.75" customHeight="1" x14ac:dyDescent="0.2">
      <c r="B72" s="20">
        <v>45108</v>
      </c>
      <c r="C72" s="21">
        <v>2023</v>
      </c>
      <c r="D72" s="21">
        <v>7</v>
      </c>
      <c r="E72" s="23" t="e">
        <v>#N/A</v>
      </c>
      <c r="F72" s="23">
        <v>1.4303702999747459</v>
      </c>
      <c r="G72" s="39">
        <v>1.400164</v>
      </c>
      <c r="H72" s="39">
        <v>1.9350802488779606</v>
      </c>
      <c r="I72" s="23">
        <v>0.53491624887796063</v>
      </c>
    </row>
    <row r="73" spans="2:9" s="1" customFormat="1" ht="12.75" customHeight="1" x14ac:dyDescent="0.2">
      <c r="B73" s="20">
        <v>45139</v>
      </c>
      <c r="C73" s="21">
        <v>2023</v>
      </c>
      <c r="D73" s="21">
        <v>8</v>
      </c>
      <c r="E73" s="23" t="e">
        <v>#N/A</v>
      </c>
      <c r="F73" s="23">
        <v>1.5139076164241627</v>
      </c>
      <c r="G73" s="39">
        <v>1.373578</v>
      </c>
      <c r="H73" s="39">
        <v>2.0003682434094023</v>
      </c>
      <c r="I73" s="23">
        <v>0.62679024340940237</v>
      </c>
    </row>
    <row r="74" spans="2:9" s="1" customFormat="1" ht="12.75" customHeight="1" x14ac:dyDescent="0.2">
      <c r="B74" s="20">
        <v>45170</v>
      </c>
      <c r="C74" s="21">
        <v>2023</v>
      </c>
      <c r="D74" s="21">
        <v>9</v>
      </c>
      <c r="E74" s="23" t="e">
        <v>#N/A</v>
      </c>
      <c r="F74" s="23">
        <v>1.5884801027967603</v>
      </c>
      <c r="G74" s="39">
        <v>1.3328738052654241</v>
      </c>
      <c r="H74" s="39">
        <v>2.0076461350065489</v>
      </c>
      <c r="I74" s="23">
        <v>0.67477232974112478</v>
      </c>
    </row>
    <row r="75" spans="2:9" s="1" customFormat="1" ht="12.75" customHeight="1" x14ac:dyDescent="0.2">
      <c r="B75" s="20">
        <v>45200</v>
      </c>
      <c r="C75" s="21">
        <v>2023</v>
      </c>
      <c r="D75" s="21">
        <v>10</v>
      </c>
      <c r="E75" s="23" t="e">
        <v>#N/A</v>
      </c>
      <c r="F75" s="23">
        <v>1.6796028872804663</v>
      </c>
      <c r="G75" s="39">
        <v>1.2999018697880711</v>
      </c>
      <c r="H75" s="39">
        <v>2.1661389501634849</v>
      </c>
      <c r="I75" s="23">
        <v>0.8662370803754138</v>
      </c>
    </row>
    <row r="76" spans="2:9" s="1" customFormat="1" ht="12.75" customHeight="1" x14ac:dyDescent="0.2">
      <c r="B76" s="20">
        <v>45231</v>
      </c>
      <c r="C76" s="21">
        <v>2023</v>
      </c>
      <c r="D76" s="21">
        <v>11</v>
      </c>
      <c r="E76" s="23" t="e">
        <v>#N/A</v>
      </c>
      <c r="F76" s="23">
        <v>1.5594555849846383</v>
      </c>
      <c r="G76" s="39">
        <v>1.2266159799421197</v>
      </c>
      <c r="H76" s="39">
        <v>2.0556380903689191</v>
      </c>
      <c r="I76" s="23">
        <v>0.82902211042679941</v>
      </c>
    </row>
    <row r="77" spans="2:9" s="1" customFormat="1" ht="12.75" customHeight="1" x14ac:dyDescent="0.2">
      <c r="B77" s="20">
        <v>45261</v>
      </c>
      <c r="C77" s="21">
        <v>2023</v>
      </c>
      <c r="D77" s="21">
        <v>12</v>
      </c>
      <c r="E77" s="23" t="e">
        <v>#N/A</v>
      </c>
      <c r="F77" s="23">
        <v>1.5932438560074651</v>
      </c>
      <c r="G77" s="39">
        <v>1.1879227022783005</v>
      </c>
      <c r="H77" s="39">
        <v>2.0204439684982614</v>
      </c>
      <c r="I77" s="23">
        <v>0.83252126621996081</v>
      </c>
    </row>
    <row r="78" spans="2:9" s="1" customFormat="1" ht="12.75" customHeight="1" x14ac:dyDescent="0.2">
      <c r="B78" s="20">
        <v>45292</v>
      </c>
      <c r="C78" s="21">
        <v>2024</v>
      </c>
      <c r="D78" s="21">
        <v>1</v>
      </c>
      <c r="E78" s="23" t="e">
        <v>#N/A</v>
      </c>
      <c r="F78" s="23">
        <v>1.4875083045905049</v>
      </c>
      <c r="G78" s="39">
        <v>1.1116360000000001</v>
      </c>
      <c r="H78" s="39">
        <v>2.3318869005672269</v>
      </c>
      <c r="I78" s="23">
        <v>1.2202509005672268</v>
      </c>
    </row>
    <row r="79" spans="2:9" s="1" customFormat="1" ht="12.75" customHeight="1" x14ac:dyDescent="0.2">
      <c r="B79" s="20">
        <v>45323</v>
      </c>
      <c r="C79" s="21">
        <v>2024</v>
      </c>
      <c r="D79" s="21">
        <v>2</v>
      </c>
      <c r="E79" s="23" t="e">
        <v>#N/A</v>
      </c>
      <c r="F79" s="23">
        <v>1.2836912537060106</v>
      </c>
      <c r="G79" s="39">
        <v>1.151181</v>
      </c>
      <c r="H79" s="39">
        <v>1.7811085365046309</v>
      </c>
      <c r="I79" s="23">
        <v>0.62992753650463085</v>
      </c>
    </row>
    <row r="80" spans="2:9" s="1" customFormat="1" ht="12.75" customHeight="1" x14ac:dyDescent="0.2">
      <c r="B80" s="20">
        <v>45352</v>
      </c>
      <c r="C80" s="21">
        <v>2024</v>
      </c>
      <c r="D80" s="21">
        <v>3</v>
      </c>
      <c r="E80" s="23" t="e">
        <v>#N/A</v>
      </c>
      <c r="F80" s="23">
        <v>1.3890646507255489</v>
      </c>
      <c r="G80" s="39">
        <v>1.3713974405274914</v>
      </c>
      <c r="H80" s="39">
        <v>1.6783495708186258</v>
      </c>
      <c r="I80" s="23">
        <v>0.30695213029113444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3" t="e">
        <v>#N/A</v>
      </c>
      <c r="F81" s="23">
        <v>1.3675548790924514</v>
      </c>
      <c r="G81" s="39">
        <v>1.1891210269522865</v>
      </c>
      <c r="H81" s="39">
        <v>1.8256441449484142</v>
      </c>
      <c r="I81" s="23">
        <v>0.63652311799612771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3" t="e">
        <v>#N/A</v>
      </c>
      <c r="F82" s="23">
        <v>1.4866502142691482</v>
      </c>
      <c r="G82" s="39">
        <v>1.304133423565613</v>
      </c>
      <c r="H82" s="39">
        <v>2.1254120383264752</v>
      </c>
      <c r="I82" s="23">
        <v>0.82127861476086217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3" t="e">
        <v>#N/A</v>
      </c>
      <c r="F83" s="23">
        <v>1.4522890311779533</v>
      </c>
      <c r="G83" s="39">
        <v>1.3326579999999999</v>
      </c>
      <c r="H83" s="39">
        <v>1.6931476220646566</v>
      </c>
      <c r="I83" s="23">
        <v>0.36048962206465673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3" t="e">
        <v>#N/A</v>
      </c>
      <c r="F84" s="23">
        <v>1.5285091114742975</v>
      </c>
      <c r="G84" s="39">
        <v>1.400164</v>
      </c>
      <c r="H84" s="39">
        <v>1.9350802488779606</v>
      </c>
      <c r="I84" s="23">
        <v>0.53491624887796063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3" t="e">
        <v>#N/A</v>
      </c>
      <c r="F85" s="23">
        <v>1.6185994147675287</v>
      </c>
      <c r="G85" s="39">
        <v>1.373578</v>
      </c>
      <c r="H85" s="39">
        <v>2.0003682434094023</v>
      </c>
      <c r="I85" s="23">
        <v>0.62679024340940237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3" t="e">
        <v>#N/A</v>
      </c>
      <c r="F86" s="23">
        <v>1.6988410495065227</v>
      </c>
      <c r="G86" s="39">
        <v>1.3328738052654241</v>
      </c>
      <c r="H86" s="39">
        <v>2.0076461350065489</v>
      </c>
      <c r="I86" s="23">
        <v>0.67477232974112478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3" t="e">
        <v>#N/A</v>
      </c>
      <c r="F87" s="23">
        <v>1.7962082476216561</v>
      </c>
      <c r="G87" s="39">
        <v>1.2999018697880711</v>
      </c>
      <c r="H87" s="39">
        <v>2.1661389501634849</v>
      </c>
      <c r="I87" s="23">
        <v>0.8662370803754138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3" t="e">
        <v>#N/A</v>
      </c>
      <c r="F88" s="23">
        <v>1.6674400194596124</v>
      </c>
      <c r="G88" s="39">
        <v>1.2266159799421197</v>
      </c>
      <c r="H88" s="39">
        <v>2.0556380903689191</v>
      </c>
      <c r="I88" s="23">
        <v>0.82902211042679941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3" t="e">
        <v>#N/A</v>
      </c>
      <c r="F89" s="23">
        <v>1.7032506485799652</v>
      </c>
      <c r="G89" s="39">
        <v>1.1879227022783005</v>
      </c>
      <c r="H89" s="39">
        <v>2.0204439684982614</v>
      </c>
      <c r="I89" s="23">
        <v>0.83252126621996081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7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92</v>
      </c>
      <c r="C1"/>
      <c r="J1"/>
      <c r="N1" s="1"/>
      <c r="O1" s="1"/>
    </row>
    <row r="2" spans="1:15" ht="15" x14ac:dyDescent="0.25">
      <c r="A2" s="51"/>
      <c r="B2" s="14" t="s">
        <v>51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38</v>
      </c>
      <c r="F4" s="16" t="s">
        <v>39</v>
      </c>
      <c r="G4" s="16" t="s">
        <v>42</v>
      </c>
      <c r="H4" s="16" t="s">
        <v>43</v>
      </c>
      <c r="I4" s="16" t="s">
        <v>44</v>
      </c>
    </row>
    <row r="5" spans="1:15" s="1" customFormat="1" ht="24" x14ac:dyDescent="0.2">
      <c r="B5" s="15"/>
      <c r="C5" s="15"/>
      <c r="D5" s="15"/>
      <c r="E5" s="19" t="s">
        <v>13</v>
      </c>
      <c r="F5" s="19" t="s">
        <v>13</v>
      </c>
      <c r="G5" s="19" t="s">
        <v>13</v>
      </c>
      <c r="H5" s="19" t="s">
        <v>13</v>
      </c>
      <c r="I5" s="19" t="s">
        <v>13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3">
        <v>2.373780854342352</v>
      </c>
      <c r="F6" s="23" t="e">
        <v>#N/A</v>
      </c>
      <c r="G6" s="39">
        <v>1.99490138884</v>
      </c>
      <c r="H6" s="39">
        <v>3.1816712292321592</v>
      </c>
      <c r="I6" s="23">
        <v>1.1867698403921592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3">
        <v>2.0115259661202649</v>
      </c>
      <c r="F7" s="23" t="e">
        <v>#N/A</v>
      </c>
      <c r="G7" s="39">
        <v>2.0115259661202649</v>
      </c>
      <c r="H7" s="39">
        <v>2.584672440805198</v>
      </c>
      <c r="I7" s="23">
        <v>0.57314647468493307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3">
        <v>2.3468089554041152</v>
      </c>
      <c r="F8" s="23" t="e">
        <v>#N/A</v>
      </c>
      <c r="G8" s="39">
        <v>2.1809637586987778</v>
      </c>
      <c r="H8" s="39">
        <v>2.5066103607406993</v>
      </c>
      <c r="I8" s="23">
        <v>0.32564660204192153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3">
        <v>2.1539013302874572</v>
      </c>
      <c r="F9" s="23" t="e">
        <v>#N/A</v>
      </c>
      <c r="G9" s="39">
        <v>1.8082995342191024</v>
      </c>
      <c r="H9" s="39">
        <v>2.6941180673144465</v>
      </c>
      <c r="I9" s="23">
        <v>0.88581853309534409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3">
        <v>2.1292515270836905</v>
      </c>
      <c r="F10" s="23" t="e">
        <v>#N/A</v>
      </c>
      <c r="G10" s="39">
        <v>2.1292515270836905</v>
      </c>
      <c r="H10" s="39">
        <v>2.9786849726933284</v>
      </c>
      <c r="I10" s="23">
        <v>0.84943344560963796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3">
        <v>2.5410924599966256</v>
      </c>
      <c r="F11" s="23" t="e">
        <v>#N/A</v>
      </c>
      <c r="G11" s="39">
        <v>2.1886390469799997</v>
      </c>
      <c r="H11" s="39">
        <v>2.5410924599966256</v>
      </c>
      <c r="I11" s="23">
        <v>0.35245341301662592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3">
        <v>2.5463851412201128</v>
      </c>
      <c r="F12" s="23" t="e">
        <v>#N/A</v>
      </c>
      <c r="G12" s="39">
        <v>2.36298514858</v>
      </c>
      <c r="H12" s="39">
        <v>2.8118727373350891</v>
      </c>
      <c r="I12" s="23">
        <v>0.44888758875508916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3">
        <v>2.8605404303485216</v>
      </c>
      <c r="F13" s="23" t="e">
        <v>#N/A</v>
      </c>
      <c r="G13" s="39">
        <v>2.4073091213139284</v>
      </c>
      <c r="H13" s="39">
        <v>2.8605404303485216</v>
      </c>
      <c r="I13" s="23">
        <v>0.45323130903459319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3">
        <v>2.7844177564025205</v>
      </c>
      <c r="F14" s="23" t="e">
        <v>#N/A</v>
      </c>
      <c r="G14" s="39">
        <v>2.2763624810580567</v>
      </c>
      <c r="H14" s="39">
        <v>2.7844177564025205</v>
      </c>
      <c r="I14" s="23">
        <v>0.50805527534446382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3">
        <v>2.9832329805284856</v>
      </c>
      <c r="F15" s="23" t="e">
        <v>#N/A</v>
      </c>
      <c r="G15" s="39">
        <v>2.2667589136508894</v>
      </c>
      <c r="H15" s="39">
        <v>3.0690076335996412</v>
      </c>
      <c r="I15" s="23">
        <v>0.8022487199487518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3">
        <v>2.7595773957494938</v>
      </c>
      <c r="F16" s="23" t="e">
        <v>#N/A</v>
      </c>
      <c r="G16" s="39">
        <v>2.1541085053231535</v>
      </c>
      <c r="H16" s="39">
        <v>2.9306651112870314</v>
      </c>
      <c r="I16" s="23">
        <v>0.77655660596387799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3">
        <v>2.9502339900900578</v>
      </c>
      <c r="F17" s="23" t="e">
        <v>#N/A</v>
      </c>
      <c r="G17" s="39">
        <v>2.2863038126884025</v>
      </c>
      <c r="H17" s="39">
        <v>2.9645110238933134</v>
      </c>
      <c r="I17" s="23">
        <v>0.6782072112049109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3">
        <v>3.1816712292321592</v>
      </c>
      <c r="F18" s="23" t="e">
        <v>#N/A</v>
      </c>
      <c r="G18" s="39">
        <v>1.99490138884</v>
      </c>
      <c r="H18" s="39">
        <v>3.1816712292321592</v>
      </c>
      <c r="I18" s="23">
        <v>1.1867698403921592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3">
        <v>2.584672440805198</v>
      </c>
      <c r="F19" s="23" t="e">
        <v>#N/A</v>
      </c>
      <c r="G19" s="39">
        <v>2.0115259661202649</v>
      </c>
      <c r="H19" s="39">
        <v>2.584672440805198</v>
      </c>
      <c r="I19" s="23">
        <v>0.57314647468493307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3">
        <v>2.5066103607406993</v>
      </c>
      <c r="F20" s="23" t="e">
        <v>#N/A</v>
      </c>
      <c r="G20" s="39">
        <v>2.1809637586987778</v>
      </c>
      <c r="H20" s="39">
        <v>2.5066103607406993</v>
      </c>
      <c r="I20" s="23">
        <v>0.32564660204192153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3">
        <v>2.6941180673144465</v>
      </c>
      <c r="F21" s="23" t="e">
        <v>#N/A</v>
      </c>
      <c r="G21" s="39">
        <v>1.8082995342191024</v>
      </c>
      <c r="H21" s="39">
        <v>2.6941180673144465</v>
      </c>
      <c r="I21" s="23">
        <v>0.88581853309534409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3">
        <v>2.9786849726933284</v>
      </c>
      <c r="F22" s="23" t="e">
        <v>#N/A</v>
      </c>
      <c r="G22" s="39">
        <v>2.1292515270836905</v>
      </c>
      <c r="H22" s="39">
        <v>2.9786849726933284</v>
      </c>
      <c r="I22" s="23">
        <v>0.84943344560963796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3">
        <v>2.3959134055871676</v>
      </c>
      <c r="F23" s="23" t="e">
        <v>#N/A</v>
      </c>
      <c r="G23" s="39">
        <v>2.1886390469799997</v>
      </c>
      <c r="H23" s="39">
        <v>2.5410924599966256</v>
      </c>
      <c r="I23" s="23">
        <v>0.35245341301662592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3">
        <v>2.8118727373350891</v>
      </c>
      <c r="F24" s="23" t="e">
        <v>#N/A</v>
      </c>
      <c r="G24" s="39">
        <v>2.36298514858</v>
      </c>
      <c r="H24" s="39">
        <v>2.8118727373350891</v>
      </c>
      <c r="I24" s="23">
        <v>0.44888758875508916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3">
        <v>2.8051873395347289</v>
      </c>
      <c r="F25" s="23" t="e">
        <v>#N/A</v>
      </c>
      <c r="G25" s="39">
        <v>2.4073091213139284</v>
      </c>
      <c r="H25" s="39">
        <v>2.8605404303485216</v>
      </c>
      <c r="I25" s="23">
        <v>0.45323130903459319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3">
        <v>2.7006265170391162</v>
      </c>
      <c r="F26" s="23" t="e">
        <v>#N/A</v>
      </c>
      <c r="G26" s="39">
        <v>2.2763624810580567</v>
      </c>
      <c r="H26" s="39">
        <v>2.7844177564025205</v>
      </c>
      <c r="I26" s="23">
        <v>0.50805527534446382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3">
        <v>3.0690076335996412</v>
      </c>
      <c r="F27" s="23" t="e">
        <v>#N/A</v>
      </c>
      <c r="G27" s="39">
        <v>2.2667589136508894</v>
      </c>
      <c r="H27" s="39">
        <v>3.0690076335996412</v>
      </c>
      <c r="I27" s="23">
        <v>0.8022487199487518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3">
        <v>2.9306651112870314</v>
      </c>
      <c r="F28" s="23" t="e">
        <v>#N/A</v>
      </c>
      <c r="G28" s="39">
        <v>2.1541085053231535</v>
      </c>
      <c r="H28" s="39">
        <v>2.9306651112870314</v>
      </c>
      <c r="I28" s="23">
        <v>0.77655660596387799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3">
        <v>2.9596496021983891</v>
      </c>
      <c r="F29" s="23" t="e">
        <v>#N/A</v>
      </c>
      <c r="G29" s="39">
        <v>2.2863038126884025</v>
      </c>
      <c r="H29" s="39">
        <v>2.9645110238933134</v>
      </c>
      <c r="I29" s="23">
        <v>0.6782072112049109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3">
        <v>2.7665560343637443</v>
      </c>
      <c r="F30" s="23" t="e">
        <v>#N/A</v>
      </c>
      <c r="G30" s="39">
        <v>1.99490138884</v>
      </c>
      <c r="H30" s="39">
        <v>3.1816712292321592</v>
      </c>
      <c r="I30" s="23">
        <v>1.1867698403921592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3">
        <v>2.5718891349489414</v>
      </c>
      <c r="F31" s="23" t="e">
        <v>#N/A</v>
      </c>
      <c r="G31" s="39">
        <v>2.0115259661202649</v>
      </c>
      <c r="H31" s="39">
        <v>2.584672440805198</v>
      </c>
      <c r="I31" s="23">
        <v>0.57314647468493307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3">
        <v>2.1809637586987778</v>
      </c>
      <c r="F32" s="23" t="e">
        <v>#N/A</v>
      </c>
      <c r="G32" s="39">
        <v>2.1809637586987778</v>
      </c>
      <c r="H32" s="39">
        <v>2.5066103607406993</v>
      </c>
      <c r="I32" s="23">
        <v>0.32564660204192153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3">
        <v>1.8082995342191024</v>
      </c>
      <c r="F33" s="23" t="e">
        <v>#N/A</v>
      </c>
      <c r="G33" s="39">
        <v>1.8082995342191024</v>
      </c>
      <c r="H33" s="39">
        <v>2.6941180673144465</v>
      </c>
      <c r="I33" s="23">
        <v>0.88581853309534409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3">
        <v>2.1353557407777108</v>
      </c>
      <c r="F34" s="23" t="e">
        <v>#N/A</v>
      </c>
      <c r="G34" s="39">
        <v>2.1292515270836905</v>
      </c>
      <c r="H34" s="39">
        <v>2.9786849726933284</v>
      </c>
      <c r="I34" s="23">
        <v>0.84943344560963796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3">
        <v>2.203154130868461</v>
      </c>
      <c r="F35" s="23" t="e">
        <v>#N/A</v>
      </c>
      <c r="G35" s="39">
        <v>2.1886390469799997</v>
      </c>
      <c r="H35" s="39">
        <v>2.5410924599966256</v>
      </c>
      <c r="I35" s="23">
        <v>0.35245341301662592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3">
        <v>2.3919507923338141</v>
      </c>
      <c r="F36" s="23" t="e">
        <v>#N/A</v>
      </c>
      <c r="G36" s="39">
        <v>2.36298514858</v>
      </c>
      <c r="H36" s="39">
        <v>2.8118727373350891</v>
      </c>
      <c r="I36" s="23">
        <v>0.44888758875508916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3">
        <v>2.4073091213139284</v>
      </c>
      <c r="F37" s="23" t="e">
        <v>#N/A</v>
      </c>
      <c r="G37" s="39">
        <v>2.4073091213139284</v>
      </c>
      <c r="H37" s="39">
        <v>2.8605404303485216</v>
      </c>
      <c r="I37" s="23">
        <v>0.45323130903459319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3">
        <v>2.6040812885402738</v>
      </c>
      <c r="F38" s="23" t="e">
        <v>#N/A</v>
      </c>
      <c r="G38" s="39">
        <v>2.2763624810580567</v>
      </c>
      <c r="H38" s="39">
        <v>2.7844177564025205</v>
      </c>
      <c r="I38" s="23">
        <v>0.50805527534446382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3">
        <v>2.8580398469246839</v>
      </c>
      <c r="F39" s="23" t="e">
        <v>#N/A</v>
      </c>
      <c r="G39" s="39">
        <v>2.2667589136508894</v>
      </c>
      <c r="H39" s="39">
        <v>3.0690076335996412</v>
      </c>
      <c r="I39" s="23">
        <v>0.8022487199487518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3">
        <v>2.6432669375753939</v>
      </c>
      <c r="F40" s="23" t="e">
        <v>#N/A</v>
      </c>
      <c r="G40" s="39">
        <v>2.1541085053231535</v>
      </c>
      <c r="H40" s="39">
        <v>2.9306651112870314</v>
      </c>
      <c r="I40" s="23">
        <v>0.77655660596387799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3">
        <v>2.9645110238933134</v>
      </c>
      <c r="F41" s="23" t="e">
        <v>#N/A</v>
      </c>
      <c r="G41" s="39">
        <v>2.2863038126884025</v>
      </c>
      <c r="H41" s="39">
        <v>2.9645110238933134</v>
      </c>
      <c r="I41" s="23">
        <v>0.6782072112049109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3">
        <v>2.5605546784145421</v>
      </c>
      <c r="F42" s="23" t="e">
        <v>#N/A</v>
      </c>
      <c r="G42" s="39">
        <v>1.99490138884</v>
      </c>
      <c r="H42" s="39">
        <v>3.1816712292321592</v>
      </c>
      <c r="I42" s="23">
        <v>1.1867698403921592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3">
        <v>2.3537979103468949</v>
      </c>
      <c r="F43" s="23" t="e">
        <v>#N/A</v>
      </c>
      <c r="G43" s="39">
        <v>2.0115259661202649</v>
      </c>
      <c r="H43" s="39">
        <v>2.584672440805198</v>
      </c>
      <c r="I43" s="23">
        <v>0.57314647468493307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3">
        <v>2.4399425150515808</v>
      </c>
      <c r="F44" s="23" t="e">
        <v>#N/A</v>
      </c>
      <c r="G44" s="39">
        <v>2.1809637586987778</v>
      </c>
      <c r="H44" s="39">
        <v>2.5066103607406993</v>
      </c>
      <c r="I44" s="23">
        <v>0.32564660204192153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3">
        <v>2.2726323669716866</v>
      </c>
      <c r="F45" s="23" t="e">
        <v>#N/A</v>
      </c>
      <c r="G45" s="39">
        <v>1.8082995342191024</v>
      </c>
      <c r="H45" s="39">
        <v>2.6941180673144465</v>
      </c>
      <c r="I45" s="23">
        <v>0.88581853309534409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3">
        <v>2.3471043337307536</v>
      </c>
      <c r="F46" s="23" t="e">
        <v>#N/A</v>
      </c>
      <c r="G46" s="39">
        <v>2.1292515270836905</v>
      </c>
      <c r="H46" s="39">
        <v>2.9786849726933284</v>
      </c>
      <c r="I46" s="23">
        <v>0.84943344560963796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3">
        <v>2.2832317682264662</v>
      </c>
      <c r="F47" s="23" t="e">
        <v>#N/A</v>
      </c>
      <c r="G47" s="39">
        <v>2.1886390469799997</v>
      </c>
      <c r="H47" s="39">
        <v>2.5410924599966256</v>
      </c>
      <c r="I47" s="23">
        <v>0.35245341301662592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3">
        <v>2.4526486988997087</v>
      </c>
      <c r="F48" s="23" t="e">
        <v>#N/A</v>
      </c>
      <c r="G48" s="39">
        <v>2.36298514858</v>
      </c>
      <c r="H48" s="39">
        <v>2.8118727373350891</v>
      </c>
      <c r="I48" s="23">
        <v>0.44888758875508916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3">
        <v>2.4627839862978687</v>
      </c>
      <c r="F49" s="23" t="e">
        <v>#N/A</v>
      </c>
      <c r="G49" s="39">
        <v>2.4073091213139284</v>
      </c>
      <c r="H49" s="39">
        <v>2.8605404303485216</v>
      </c>
      <c r="I49" s="23">
        <v>0.45323130903459319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3">
        <v>2.2763624810580567</v>
      </c>
      <c r="F50" s="23" t="e">
        <v>#N/A</v>
      </c>
      <c r="G50" s="39">
        <v>2.2763624810580567</v>
      </c>
      <c r="H50" s="39">
        <v>2.7844177564025205</v>
      </c>
      <c r="I50" s="23">
        <v>0.50805527534446382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3">
        <v>2.2667589136508894</v>
      </c>
      <c r="F51" s="23" t="e">
        <v>#N/A</v>
      </c>
      <c r="G51" s="39">
        <v>2.2667589136508894</v>
      </c>
      <c r="H51" s="39">
        <v>3.0690076335996412</v>
      </c>
      <c r="I51" s="23">
        <v>0.8022487199487518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3">
        <v>2.1541085053231535</v>
      </c>
      <c r="F52" s="23" t="e">
        <v>#N/A</v>
      </c>
      <c r="G52" s="39">
        <v>2.1541085053231535</v>
      </c>
      <c r="H52" s="39">
        <v>2.9306651112870314</v>
      </c>
      <c r="I52" s="23">
        <v>0.77655660596387799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3">
        <v>2.2863038126884025</v>
      </c>
      <c r="F53" s="23" t="e">
        <v>#N/A</v>
      </c>
      <c r="G53" s="39">
        <v>2.2863038126884025</v>
      </c>
      <c r="H53" s="39">
        <v>2.9645110238933134</v>
      </c>
      <c r="I53" s="23">
        <v>0.6782072112049109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3">
        <v>1.99490138884</v>
      </c>
      <c r="F54" s="23" t="e">
        <v>#N/A</v>
      </c>
      <c r="G54" s="39">
        <v>1.99490138884</v>
      </c>
      <c r="H54" s="39">
        <v>3.1816712292321592</v>
      </c>
      <c r="I54" s="23">
        <v>1.1867698403921592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3">
        <v>2.0478735612000003</v>
      </c>
      <c r="F55" s="23" t="e">
        <v>#N/A</v>
      </c>
      <c r="G55" s="39">
        <v>2.0115259661202649</v>
      </c>
      <c r="H55" s="39">
        <v>2.584672440805198</v>
      </c>
      <c r="I55" s="23">
        <v>0.57314647468493307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3">
        <v>2.4519183463999998</v>
      </c>
      <c r="F56" s="23" t="e">
        <v>#N/A</v>
      </c>
      <c r="G56" s="39">
        <v>2.1809637586987778</v>
      </c>
      <c r="H56" s="39">
        <v>2.5066103607406993</v>
      </c>
      <c r="I56" s="23">
        <v>0.32564660204192153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3">
        <v>2.2836573939899996</v>
      </c>
      <c r="F57" s="23" t="e">
        <v>#N/A</v>
      </c>
      <c r="G57" s="39">
        <v>1.8082995342191024</v>
      </c>
      <c r="H57" s="39">
        <v>2.6941180673144465</v>
      </c>
      <c r="I57" s="23">
        <v>0.88581853309534409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3">
        <v>2.4229421082</v>
      </c>
      <c r="F58" s="23" t="e">
        <v>#N/A</v>
      </c>
      <c r="G58" s="39">
        <v>2.1292515270836905</v>
      </c>
      <c r="H58" s="39">
        <v>2.9786849726933284</v>
      </c>
      <c r="I58" s="23">
        <v>0.84943344560963796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3">
        <v>2.1886390469799997</v>
      </c>
      <c r="F59" s="23" t="e">
        <v>#N/A</v>
      </c>
      <c r="G59" s="39">
        <v>2.1886390469799997</v>
      </c>
      <c r="H59" s="39">
        <v>2.5410924599966256</v>
      </c>
      <c r="I59" s="23">
        <v>0.35245341301662592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3">
        <v>2.36298514858</v>
      </c>
      <c r="F60" s="23" t="e">
        <v>#N/A</v>
      </c>
      <c r="G60" s="39">
        <v>2.36298514858</v>
      </c>
      <c r="H60" s="39">
        <v>2.8118727373350891</v>
      </c>
      <c r="I60" s="23">
        <v>0.44888758875508916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3">
        <v>2.4097066576900001</v>
      </c>
      <c r="F61" s="23" t="e">
        <v>#N/A</v>
      </c>
      <c r="G61" s="39">
        <v>2.4073091213139284</v>
      </c>
      <c r="H61" s="39">
        <v>2.8605404303485216</v>
      </c>
      <c r="I61" s="23">
        <v>0.45323130903459319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3">
        <v>2.4719837222800001</v>
      </c>
      <c r="F62" s="23" t="e">
        <v>#N/A</v>
      </c>
      <c r="G62" s="39">
        <v>2.2763624810580567</v>
      </c>
      <c r="H62" s="39">
        <v>2.7844177564025205</v>
      </c>
      <c r="I62" s="23">
        <v>0.50805527534446382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3">
        <v>2.5013116850400001</v>
      </c>
      <c r="F63" s="23" t="e">
        <v>#N/A</v>
      </c>
      <c r="G63" s="39">
        <v>2.2667589136508894</v>
      </c>
      <c r="H63" s="39">
        <v>3.0690076335996412</v>
      </c>
      <c r="I63" s="23">
        <v>0.8022487199487518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3">
        <v>2.4157813110999999</v>
      </c>
      <c r="F64" s="23" t="e">
        <v>#N/A</v>
      </c>
      <c r="G64" s="39">
        <v>2.1541085053231535</v>
      </c>
      <c r="H64" s="39">
        <v>2.9306651112870314</v>
      </c>
      <c r="I64" s="23">
        <v>0.77655660596387799</v>
      </c>
    </row>
    <row r="65" spans="2:9" s="1" customFormat="1" ht="12.75" customHeight="1" x14ac:dyDescent="0.2">
      <c r="B65" s="20">
        <v>44896</v>
      </c>
      <c r="C65" s="21">
        <v>2022</v>
      </c>
      <c r="D65" s="21">
        <v>12</v>
      </c>
      <c r="E65" s="23">
        <v>2.70181709508</v>
      </c>
      <c r="F65" s="23">
        <v>2.70181709508</v>
      </c>
      <c r="G65" s="39">
        <v>2.2863038126884025</v>
      </c>
      <c r="H65" s="39">
        <v>2.9645110238933134</v>
      </c>
      <c r="I65" s="23">
        <v>0.6782072112049109</v>
      </c>
    </row>
    <row r="66" spans="2:9" s="1" customFormat="1" ht="12.75" customHeight="1" x14ac:dyDescent="0.2">
      <c r="B66" s="20">
        <v>44927</v>
      </c>
      <c r="C66" s="21">
        <v>2023</v>
      </c>
      <c r="D66" s="21">
        <v>1</v>
      </c>
      <c r="E66" s="23" t="e">
        <v>#N/A</v>
      </c>
      <c r="F66" s="23">
        <v>2.1758358755368961</v>
      </c>
      <c r="G66" s="39">
        <v>1.99490138884</v>
      </c>
      <c r="H66" s="39">
        <v>3.1816712292321592</v>
      </c>
      <c r="I66" s="23">
        <v>1.1867698403921592</v>
      </c>
    </row>
    <row r="67" spans="2:9" s="1" customFormat="1" ht="12.75" customHeight="1" x14ac:dyDescent="0.2">
      <c r="B67" s="20">
        <v>44958</v>
      </c>
      <c r="C67" s="21">
        <v>2023</v>
      </c>
      <c r="D67" s="21">
        <v>2</v>
      </c>
      <c r="E67" s="23" t="e">
        <v>#N/A</v>
      </c>
      <c r="F67" s="23">
        <v>2.2002966828294781</v>
      </c>
      <c r="G67" s="39">
        <v>2.0115259661202649</v>
      </c>
      <c r="H67" s="39">
        <v>2.584672440805198</v>
      </c>
      <c r="I67" s="23">
        <v>0.57314647468493307</v>
      </c>
    </row>
    <row r="68" spans="2:9" s="1" customFormat="1" ht="12.75" customHeight="1" x14ac:dyDescent="0.2">
      <c r="B68" s="20">
        <v>44986</v>
      </c>
      <c r="C68" s="21">
        <v>2023</v>
      </c>
      <c r="D68" s="21">
        <v>3</v>
      </c>
      <c r="E68" s="23" t="e">
        <v>#N/A</v>
      </c>
      <c r="F68" s="23">
        <v>2.2713656672504228</v>
      </c>
      <c r="G68" s="39">
        <v>2.1809637586987778</v>
      </c>
      <c r="H68" s="39">
        <v>2.5066103607406993</v>
      </c>
      <c r="I68" s="23">
        <v>0.32564660204192153</v>
      </c>
    </row>
    <row r="69" spans="2:9" s="1" customFormat="1" ht="12.75" customHeight="1" x14ac:dyDescent="0.2">
      <c r="B69" s="20">
        <v>45017</v>
      </c>
      <c r="C69" s="21">
        <v>2023</v>
      </c>
      <c r="D69" s="21">
        <v>4</v>
      </c>
      <c r="E69" s="23" t="e">
        <v>#N/A</v>
      </c>
      <c r="F69" s="23">
        <v>2.2387035311479533</v>
      </c>
      <c r="G69" s="39">
        <v>1.8082995342191024</v>
      </c>
      <c r="H69" s="39">
        <v>2.6941180673144465</v>
      </c>
      <c r="I69" s="23">
        <v>0.88581853309534409</v>
      </c>
    </row>
    <row r="70" spans="2:9" s="1" customFormat="1" ht="12.75" customHeight="1" x14ac:dyDescent="0.2">
      <c r="B70" s="20">
        <v>45047</v>
      </c>
      <c r="C70" s="21">
        <v>2023</v>
      </c>
      <c r="D70" s="21">
        <v>5</v>
      </c>
      <c r="E70" s="23" t="e">
        <v>#N/A</v>
      </c>
      <c r="F70" s="23">
        <v>2.3326442020449072</v>
      </c>
      <c r="G70" s="39">
        <v>2.1292515270836905</v>
      </c>
      <c r="H70" s="39">
        <v>2.9786849726933284</v>
      </c>
      <c r="I70" s="23">
        <v>0.84943344560963796</v>
      </c>
    </row>
    <row r="71" spans="2:9" s="1" customFormat="1" ht="12.75" customHeight="1" x14ac:dyDescent="0.2">
      <c r="B71" s="20">
        <v>45078</v>
      </c>
      <c r="C71" s="21">
        <v>2023</v>
      </c>
      <c r="D71" s="21">
        <v>6</v>
      </c>
      <c r="E71" s="23" t="e">
        <v>#N/A</v>
      </c>
      <c r="F71" s="23">
        <v>2.3084289748976716</v>
      </c>
      <c r="G71" s="39">
        <v>2.1886390469799997</v>
      </c>
      <c r="H71" s="39">
        <v>2.5410924599966256</v>
      </c>
      <c r="I71" s="23">
        <v>0.35245341301662592</v>
      </c>
    </row>
    <row r="72" spans="2:9" s="1" customFormat="1" ht="12.75" customHeight="1" x14ac:dyDescent="0.2">
      <c r="B72" s="20">
        <v>45108</v>
      </c>
      <c r="C72" s="21">
        <v>2023</v>
      </c>
      <c r="D72" s="21">
        <v>7</v>
      </c>
      <c r="E72" s="23" t="e">
        <v>#N/A</v>
      </c>
      <c r="F72" s="23">
        <v>2.4103976552852289</v>
      </c>
      <c r="G72" s="39">
        <v>2.36298514858</v>
      </c>
      <c r="H72" s="39">
        <v>2.8118727373350891</v>
      </c>
      <c r="I72" s="23">
        <v>0.44888758875508916</v>
      </c>
    </row>
    <row r="73" spans="2:9" s="1" customFormat="1" ht="12.75" customHeight="1" x14ac:dyDescent="0.2">
      <c r="B73" s="20">
        <v>45139</v>
      </c>
      <c r="C73" s="21">
        <v>2023</v>
      </c>
      <c r="D73" s="21">
        <v>8</v>
      </c>
      <c r="E73" s="23" t="e">
        <v>#N/A</v>
      </c>
      <c r="F73" s="23">
        <v>2.4962433593020732</v>
      </c>
      <c r="G73" s="39">
        <v>2.4073091213139284</v>
      </c>
      <c r="H73" s="39">
        <v>2.8605404303485216</v>
      </c>
      <c r="I73" s="23">
        <v>0.45323130903459319</v>
      </c>
    </row>
    <row r="74" spans="2:9" s="1" customFormat="1" ht="12.75" customHeight="1" x14ac:dyDescent="0.2">
      <c r="B74" s="20">
        <v>45170</v>
      </c>
      <c r="C74" s="21">
        <v>2023</v>
      </c>
      <c r="D74" s="21">
        <v>9</v>
      </c>
      <c r="E74" s="23" t="e">
        <v>#N/A</v>
      </c>
      <c r="F74" s="23">
        <v>2.5622565051632216</v>
      </c>
      <c r="G74" s="39">
        <v>2.2763624810580567</v>
      </c>
      <c r="H74" s="39">
        <v>2.7844177564025205</v>
      </c>
      <c r="I74" s="23">
        <v>0.50805527534446382</v>
      </c>
    </row>
    <row r="75" spans="2:9" s="1" customFormat="1" ht="12.75" customHeight="1" x14ac:dyDescent="0.2">
      <c r="B75" s="20">
        <v>45200</v>
      </c>
      <c r="C75" s="21">
        <v>2023</v>
      </c>
      <c r="D75" s="21">
        <v>10</v>
      </c>
      <c r="E75" s="23" t="e">
        <v>#N/A</v>
      </c>
      <c r="F75" s="23">
        <v>2.7015322203850047</v>
      </c>
      <c r="G75" s="39">
        <v>2.2667589136508894</v>
      </c>
      <c r="H75" s="39">
        <v>3.0690076335996412</v>
      </c>
      <c r="I75" s="23">
        <v>0.8022487199487518</v>
      </c>
    </row>
    <row r="76" spans="2:9" s="1" customFormat="1" ht="12.75" customHeight="1" x14ac:dyDescent="0.2">
      <c r="B76" s="20">
        <v>45231</v>
      </c>
      <c r="C76" s="21">
        <v>2023</v>
      </c>
      <c r="D76" s="21">
        <v>11</v>
      </c>
      <c r="E76" s="23" t="e">
        <v>#N/A</v>
      </c>
      <c r="F76" s="23">
        <v>2.5638371261951933</v>
      </c>
      <c r="G76" s="39">
        <v>2.1541085053231535</v>
      </c>
      <c r="H76" s="39">
        <v>2.9306651112870314</v>
      </c>
      <c r="I76" s="23">
        <v>0.77655660596387799</v>
      </c>
    </row>
    <row r="77" spans="2:9" s="1" customFormat="1" ht="12.75" customHeight="1" x14ac:dyDescent="0.2">
      <c r="B77" s="20">
        <v>45261</v>
      </c>
      <c r="C77" s="21">
        <v>2023</v>
      </c>
      <c r="D77" s="21">
        <v>12</v>
      </c>
      <c r="E77" s="23" t="e">
        <v>#N/A</v>
      </c>
      <c r="F77" s="23">
        <v>2.6808597398912997</v>
      </c>
      <c r="G77" s="39">
        <v>2.2863038126884025</v>
      </c>
      <c r="H77" s="39">
        <v>2.9645110238933134</v>
      </c>
      <c r="I77" s="23">
        <v>0.6782072112049109</v>
      </c>
    </row>
    <row r="78" spans="2:9" s="1" customFormat="1" ht="12.75" customHeight="1" x14ac:dyDescent="0.2">
      <c r="B78" s="20">
        <v>45292</v>
      </c>
      <c r="C78" s="21">
        <v>2024</v>
      </c>
      <c r="D78" s="21">
        <v>1</v>
      </c>
      <c r="E78" s="23" t="e">
        <v>#N/A</v>
      </c>
      <c r="F78" s="23">
        <v>2.4935621619485002</v>
      </c>
      <c r="G78" s="39">
        <v>1.99490138884</v>
      </c>
      <c r="H78" s="39">
        <v>3.1816712292321592</v>
      </c>
      <c r="I78" s="23">
        <v>1.1867698403921592</v>
      </c>
    </row>
    <row r="79" spans="2:9" s="1" customFormat="1" ht="12.75" customHeight="1" x14ac:dyDescent="0.2">
      <c r="B79" s="20">
        <v>45323</v>
      </c>
      <c r="C79" s="21">
        <v>2024</v>
      </c>
      <c r="D79" s="21">
        <v>2</v>
      </c>
      <c r="E79" s="23" t="e">
        <v>#N/A</v>
      </c>
      <c r="F79" s="23">
        <v>2.2862625980986544</v>
      </c>
      <c r="G79" s="39">
        <v>2.0115259661202649</v>
      </c>
      <c r="H79" s="39">
        <v>2.584672440805198</v>
      </c>
      <c r="I79" s="23">
        <v>0.57314647468493307</v>
      </c>
    </row>
    <row r="80" spans="2:9" s="1" customFormat="1" ht="12.75" customHeight="1" x14ac:dyDescent="0.2">
      <c r="B80" s="20">
        <v>45352</v>
      </c>
      <c r="C80" s="21">
        <v>2024</v>
      </c>
      <c r="D80" s="21">
        <v>3</v>
      </c>
      <c r="E80" s="23" t="e">
        <v>#N/A</v>
      </c>
      <c r="F80" s="23">
        <v>2.4091115110263988</v>
      </c>
      <c r="G80" s="39">
        <v>2.1809637586987778</v>
      </c>
      <c r="H80" s="39">
        <v>2.5066103607406993</v>
      </c>
      <c r="I80" s="23">
        <v>0.32564660204192153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3" t="e">
        <v>#N/A</v>
      </c>
      <c r="F81" s="23">
        <v>2.3360892040685481</v>
      </c>
      <c r="G81" s="39">
        <v>1.8082995342191024</v>
      </c>
      <c r="H81" s="39">
        <v>2.6941180673144465</v>
      </c>
      <c r="I81" s="23">
        <v>0.88581853309534409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3" t="e">
        <v>#N/A</v>
      </c>
      <c r="F82" s="23">
        <v>2.4548881084592731</v>
      </c>
      <c r="G82" s="39">
        <v>2.1292515270836905</v>
      </c>
      <c r="H82" s="39">
        <v>2.9786849726933284</v>
      </c>
      <c r="I82" s="23">
        <v>0.84943344560963796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3" t="e">
        <v>#N/A</v>
      </c>
      <c r="F83" s="23">
        <v>2.4181093374249043</v>
      </c>
      <c r="G83" s="39">
        <v>2.1886390469799997</v>
      </c>
      <c r="H83" s="39">
        <v>2.5410924599966256</v>
      </c>
      <c r="I83" s="23">
        <v>0.35245341301662592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3" t="e">
        <v>#N/A</v>
      </c>
      <c r="F84" s="23">
        <v>2.5163430983139583</v>
      </c>
      <c r="G84" s="39">
        <v>2.36298514858</v>
      </c>
      <c r="H84" s="39">
        <v>2.8118727373350891</v>
      </c>
      <c r="I84" s="23">
        <v>0.44888758875508916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3" t="e">
        <v>#N/A</v>
      </c>
      <c r="F85" s="23">
        <v>2.5971062567743615</v>
      </c>
      <c r="G85" s="39">
        <v>2.4073091213139284</v>
      </c>
      <c r="H85" s="39">
        <v>2.8605404303485216</v>
      </c>
      <c r="I85" s="23">
        <v>0.45323130903459319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3" t="e">
        <v>#N/A</v>
      </c>
      <c r="F86" s="23">
        <v>2.6706777001492461</v>
      </c>
      <c r="G86" s="39">
        <v>2.2763624810580567</v>
      </c>
      <c r="H86" s="39">
        <v>2.7844177564025205</v>
      </c>
      <c r="I86" s="23">
        <v>0.50805527534446382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3" t="e">
        <v>#N/A</v>
      </c>
      <c r="F87" s="23">
        <v>2.7984977955735197</v>
      </c>
      <c r="G87" s="39">
        <v>2.2667589136508894</v>
      </c>
      <c r="H87" s="39">
        <v>3.0690076335996412</v>
      </c>
      <c r="I87" s="23">
        <v>0.8022487199487518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3" t="e">
        <v>#N/A</v>
      </c>
      <c r="F88" s="23">
        <v>2.6560995777806551</v>
      </c>
      <c r="G88" s="39">
        <v>2.1541085053231535</v>
      </c>
      <c r="H88" s="39">
        <v>2.9306651112870314</v>
      </c>
      <c r="I88" s="23">
        <v>0.77655660596387799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3" t="e">
        <v>#N/A</v>
      </c>
      <c r="F89" s="23">
        <v>2.7725947251275471</v>
      </c>
      <c r="G89" s="39">
        <v>2.2863038126884025</v>
      </c>
      <c r="H89" s="39">
        <v>2.9645110238933134</v>
      </c>
      <c r="I89" s="23">
        <v>0.6782072112049109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72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92</v>
      </c>
      <c r="C1"/>
      <c r="J1"/>
      <c r="N1" s="1"/>
      <c r="O1" s="1"/>
    </row>
    <row r="2" spans="1:15" ht="15" x14ac:dyDescent="0.25">
      <c r="A2" s="51"/>
      <c r="B2" s="14" t="s">
        <v>52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32</v>
      </c>
      <c r="F4" s="16" t="s">
        <v>33</v>
      </c>
      <c r="G4" s="16" t="s">
        <v>42</v>
      </c>
      <c r="H4" s="16" t="s">
        <v>43</v>
      </c>
      <c r="I4" s="16" t="s">
        <v>44</v>
      </c>
    </row>
    <row r="5" spans="1:15" s="1" customFormat="1" ht="24" x14ac:dyDescent="0.2">
      <c r="B5" s="15"/>
      <c r="C5" s="15"/>
      <c r="D5" s="15"/>
      <c r="E5" s="19" t="s">
        <v>13</v>
      </c>
      <c r="F5" s="19" t="s">
        <v>13</v>
      </c>
      <c r="G5" s="19" t="s">
        <v>13</v>
      </c>
      <c r="H5" s="19" t="s">
        <v>13</v>
      </c>
      <c r="I5" s="19" t="s">
        <v>13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3">
        <v>0.64541006000000001</v>
      </c>
      <c r="F6" s="23" t="e">
        <v>#N/A</v>
      </c>
      <c r="G6" s="39">
        <v>0.40526504599999996</v>
      </c>
      <c r="H6" s="39">
        <v>0.67022199099999991</v>
      </c>
      <c r="I6" s="23">
        <v>0.26495694499999994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3">
        <v>0.53521271999999998</v>
      </c>
      <c r="F7" s="23" t="e">
        <v>#N/A</v>
      </c>
      <c r="G7" s="39">
        <v>0.30949923899999998</v>
      </c>
      <c r="H7" s="39">
        <v>0.56342657099999993</v>
      </c>
      <c r="I7" s="23">
        <v>0.25392733199999995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3">
        <v>0.57836418899999986</v>
      </c>
      <c r="F8" s="23" t="e">
        <v>#N/A</v>
      </c>
      <c r="G8" s="39">
        <v>0.29604131899999997</v>
      </c>
      <c r="H8" s="39">
        <v>0.59954746599999986</v>
      </c>
      <c r="I8" s="23">
        <v>0.30350614699999989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3">
        <v>0.56776164200000012</v>
      </c>
      <c r="F9" s="23" t="e">
        <v>#N/A</v>
      </c>
      <c r="G9" s="39">
        <v>8.4563935999999992E-2</v>
      </c>
      <c r="H9" s="39">
        <v>0.56776164200000012</v>
      </c>
      <c r="I9" s="23">
        <v>0.48319770600000012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3">
        <v>0.57951497699999999</v>
      </c>
      <c r="F10" s="23" t="e">
        <v>#N/A</v>
      </c>
      <c r="G10" s="39">
        <v>0.10291880499999997</v>
      </c>
      <c r="H10" s="39">
        <v>0.57951497699999999</v>
      </c>
      <c r="I10" s="23">
        <v>0.47659617200000004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3">
        <v>0.57036395699999998</v>
      </c>
      <c r="F11" s="23" t="e">
        <v>#N/A</v>
      </c>
      <c r="G11" s="39">
        <v>0.12800406</v>
      </c>
      <c r="H11" s="39">
        <v>0.57036395699999998</v>
      </c>
      <c r="I11" s="23">
        <v>0.442359897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3">
        <v>0.64329676700000005</v>
      </c>
      <c r="F12" s="23" t="e">
        <v>#N/A</v>
      </c>
      <c r="G12" s="39">
        <v>0.164665755</v>
      </c>
      <c r="H12" s="39">
        <v>0.64329676700000005</v>
      </c>
      <c r="I12" s="23">
        <v>0.47863101200000002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3">
        <v>0.60956696899999996</v>
      </c>
      <c r="F13" s="23" t="e">
        <v>#N/A</v>
      </c>
      <c r="G13" s="39">
        <v>0.19570894999999999</v>
      </c>
      <c r="H13" s="39">
        <v>0.60956696899999996</v>
      </c>
      <c r="I13" s="23">
        <v>0.41385801899999997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3">
        <v>0.59247565000000002</v>
      </c>
      <c r="F14" s="23" t="e">
        <v>#N/A</v>
      </c>
      <c r="G14" s="39">
        <v>0.23050348400000004</v>
      </c>
      <c r="H14" s="39">
        <v>0.59247565000000002</v>
      </c>
      <c r="I14" s="23">
        <v>0.36197216599999998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3">
        <v>0.60479638299999994</v>
      </c>
      <c r="F15" s="23" t="e">
        <v>#N/A</v>
      </c>
      <c r="G15" s="39">
        <v>0.29518244099999991</v>
      </c>
      <c r="H15" s="39">
        <v>0.60479638299999994</v>
      </c>
      <c r="I15" s="23">
        <v>0.30961394200000003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3">
        <v>0.59148554599999981</v>
      </c>
      <c r="F16" s="23" t="e">
        <v>#N/A</v>
      </c>
      <c r="G16" s="39">
        <v>0.32174689899999998</v>
      </c>
      <c r="H16" s="39">
        <v>0.59148554599999981</v>
      </c>
      <c r="I16" s="23">
        <v>0.26973864699999983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3">
        <v>0.64595829199999999</v>
      </c>
      <c r="F17" s="23" t="e">
        <v>#N/A</v>
      </c>
      <c r="G17" s="39">
        <v>0.38749051899999998</v>
      </c>
      <c r="H17" s="39">
        <v>0.64595829199999999</v>
      </c>
      <c r="I17" s="23">
        <v>0.25846777300000001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3">
        <v>0.67022199099999991</v>
      </c>
      <c r="F18" s="23" t="e">
        <v>#N/A</v>
      </c>
      <c r="G18" s="39">
        <v>0.40526504599999996</v>
      </c>
      <c r="H18" s="39">
        <v>0.67022199099999991</v>
      </c>
      <c r="I18" s="23">
        <v>0.26495694499999994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3">
        <v>0.56342657099999993</v>
      </c>
      <c r="F19" s="23" t="e">
        <v>#N/A</v>
      </c>
      <c r="G19" s="39">
        <v>0.30949923899999998</v>
      </c>
      <c r="H19" s="39">
        <v>0.56342657099999993</v>
      </c>
      <c r="I19" s="23">
        <v>0.25392733199999995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3">
        <v>0.59954746599999986</v>
      </c>
      <c r="F20" s="23" t="e">
        <v>#N/A</v>
      </c>
      <c r="G20" s="39">
        <v>0.29604131899999997</v>
      </c>
      <c r="H20" s="39">
        <v>0.59954746599999986</v>
      </c>
      <c r="I20" s="23">
        <v>0.30350614699999989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3">
        <v>0.55382036800000012</v>
      </c>
      <c r="F21" s="23" t="e">
        <v>#N/A</v>
      </c>
      <c r="G21" s="39">
        <v>8.4563935999999992E-2</v>
      </c>
      <c r="H21" s="39">
        <v>0.56776164200000012</v>
      </c>
      <c r="I21" s="23">
        <v>0.48319770600000012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3">
        <v>0.54978801099999997</v>
      </c>
      <c r="F22" s="23" t="e">
        <v>#N/A</v>
      </c>
      <c r="G22" s="39">
        <v>0.10291880499999997</v>
      </c>
      <c r="H22" s="39">
        <v>0.57951497699999999</v>
      </c>
      <c r="I22" s="23">
        <v>0.47659617200000004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3">
        <v>0.52732343100000001</v>
      </c>
      <c r="F23" s="23" t="e">
        <v>#N/A</v>
      </c>
      <c r="G23" s="39">
        <v>0.12800406</v>
      </c>
      <c r="H23" s="39">
        <v>0.57036395699999998</v>
      </c>
      <c r="I23" s="23">
        <v>0.442359897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3">
        <v>0.60874378299999998</v>
      </c>
      <c r="F24" s="23" t="e">
        <v>#N/A</v>
      </c>
      <c r="G24" s="39">
        <v>0.164665755</v>
      </c>
      <c r="H24" s="39">
        <v>0.64329676700000005</v>
      </c>
      <c r="I24" s="23">
        <v>0.47863101200000002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3">
        <v>0.57559940799999998</v>
      </c>
      <c r="F25" s="23" t="e">
        <v>#N/A</v>
      </c>
      <c r="G25" s="39">
        <v>0.19570894999999999</v>
      </c>
      <c r="H25" s="39">
        <v>0.60956696899999996</v>
      </c>
      <c r="I25" s="23">
        <v>0.41385801899999997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3">
        <v>0.56126924400000011</v>
      </c>
      <c r="F26" s="23" t="e">
        <v>#N/A</v>
      </c>
      <c r="G26" s="39">
        <v>0.23050348400000004</v>
      </c>
      <c r="H26" s="39">
        <v>0.59247565000000002</v>
      </c>
      <c r="I26" s="23">
        <v>0.36197216599999998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3">
        <v>0.57902601700000011</v>
      </c>
      <c r="F27" s="23" t="e">
        <v>#N/A</v>
      </c>
      <c r="G27" s="39">
        <v>0.29518244099999991</v>
      </c>
      <c r="H27" s="39">
        <v>0.60479638299999994</v>
      </c>
      <c r="I27" s="23">
        <v>0.30961394200000003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3">
        <v>0.57131509699999994</v>
      </c>
      <c r="F28" s="23" t="e">
        <v>#N/A</v>
      </c>
      <c r="G28" s="39">
        <v>0.32174689899999998</v>
      </c>
      <c r="H28" s="39">
        <v>0.59148554599999981</v>
      </c>
      <c r="I28" s="23">
        <v>0.26973864699999983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3">
        <v>0.6203650089999998</v>
      </c>
      <c r="F29" s="23" t="e">
        <v>#N/A</v>
      </c>
      <c r="G29" s="39">
        <v>0.38749051899999998</v>
      </c>
      <c r="H29" s="39">
        <v>0.64595829199999999</v>
      </c>
      <c r="I29" s="23">
        <v>0.25846777300000001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3">
        <v>0.64699971900000008</v>
      </c>
      <c r="F30" s="23" t="e">
        <v>#N/A</v>
      </c>
      <c r="G30" s="39">
        <v>0.40526504599999996</v>
      </c>
      <c r="H30" s="39">
        <v>0.67022199099999991</v>
      </c>
      <c r="I30" s="23">
        <v>0.26495694499999994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3">
        <v>0.56226348800000014</v>
      </c>
      <c r="F31" s="23" t="e">
        <v>#N/A</v>
      </c>
      <c r="G31" s="39">
        <v>0.30949923899999998</v>
      </c>
      <c r="H31" s="39">
        <v>0.56342657099999993</v>
      </c>
      <c r="I31" s="23">
        <v>0.25392733199999995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3">
        <v>0.42602402100000003</v>
      </c>
      <c r="F32" s="23" t="e">
        <v>#N/A</v>
      </c>
      <c r="G32" s="39">
        <v>0.29604131899999997</v>
      </c>
      <c r="H32" s="39">
        <v>0.59954746599999986</v>
      </c>
      <c r="I32" s="23">
        <v>0.30350614699999989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3">
        <v>8.4563935999999992E-2</v>
      </c>
      <c r="F33" s="23" t="e">
        <v>#N/A</v>
      </c>
      <c r="G33" s="39">
        <v>8.4563935999999992E-2</v>
      </c>
      <c r="H33" s="39">
        <v>0.56776164200000012</v>
      </c>
      <c r="I33" s="23">
        <v>0.48319770600000012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3">
        <v>0.10291880499999997</v>
      </c>
      <c r="F34" s="23" t="e">
        <v>#N/A</v>
      </c>
      <c r="G34" s="39">
        <v>0.10291880499999997</v>
      </c>
      <c r="H34" s="39">
        <v>0.57951497699999999</v>
      </c>
      <c r="I34" s="23">
        <v>0.47659617200000004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3">
        <v>0.12800406</v>
      </c>
      <c r="F35" s="23" t="e">
        <v>#N/A</v>
      </c>
      <c r="G35" s="39">
        <v>0.12800406</v>
      </c>
      <c r="H35" s="39">
        <v>0.57036395699999998</v>
      </c>
      <c r="I35" s="23">
        <v>0.442359897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3">
        <v>0.164665755</v>
      </c>
      <c r="F36" s="23" t="e">
        <v>#N/A</v>
      </c>
      <c r="G36" s="39">
        <v>0.164665755</v>
      </c>
      <c r="H36" s="39">
        <v>0.64329676700000005</v>
      </c>
      <c r="I36" s="23">
        <v>0.47863101200000002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3">
        <v>0.19570894999999999</v>
      </c>
      <c r="F37" s="23" t="e">
        <v>#N/A</v>
      </c>
      <c r="G37" s="39">
        <v>0.19570894999999999</v>
      </c>
      <c r="H37" s="39">
        <v>0.60956696899999996</v>
      </c>
      <c r="I37" s="23">
        <v>0.41385801899999997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3">
        <v>0.23050348400000004</v>
      </c>
      <c r="F38" s="23" t="e">
        <v>#N/A</v>
      </c>
      <c r="G38" s="39">
        <v>0.23050348400000004</v>
      </c>
      <c r="H38" s="39">
        <v>0.59247565000000002</v>
      </c>
      <c r="I38" s="23">
        <v>0.36197216599999998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3">
        <v>0.29518244099999991</v>
      </c>
      <c r="F39" s="23" t="e">
        <v>#N/A</v>
      </c>
      <c r="G39" s="39">
        <v>0.29518244099999991</v>
      </c>
      <c r="H39" s="39">
        <v>0.60479638299999994</v>
      </c>
      <c r="I39" s="23">
        <v>0.30961394200000003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3">
        <v>0.32174689899999998</v>
      </c>
      <c r="F40" s="23" t="e">
        <v>#N/A</v>
      </c>
      <c r="G40" s="39">
        <v>0.32174689899999998</v>
      </c>
      <c r="H40" s="39">
        <v>0.59148554599999981</v>
      </c>
      <c r="I40" s="23">
        <v>0.26973864699999983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3">
        <v>0.38749051899999998</v>
      </c>
      <c r="F41" s="23" t="e">
        <v>#N/A</v>
      </c>
      <c r="G41" s="39">
        <v>0.38749051899999998</v>
      </c>
      <c r="H41" s="39">
        <v>0.64595829199999999</v>
      </c>
      <c r="I41" s="23">
        <v>0.25846777300000001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3">
        <v>0.40526504599999996</v>
      </c>
      <c r="F42" s="23" t="e">
        <v>#N/A</v>
      </c>
      <c r="G42" s="39">
        <v>0.40526504599999996</v>
      </c>
      <c r="H42" s="39">
        <v>0.67022199099999991</v>
      </c>
      <c r="I42" s="23">
        <v>0.26495694499999994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3">
        <v>0.30949923899999998</v>
      </c>
      <c r="F43" s="23" t="e">
        <v>#N/A</v>
      </c>
      <c r="G43" s="39">
        <v>0.30949923899999998</v>
      </c>
      <c r="H43" s="39">
        <v>0.56342657099999993</v>
      </c>
      <c r="I43" s="23">
        <v>0.25392733199999995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3">
        <v>0.29604131899999997</v>
      </c>
      <c r="F44" s="23" t="e">
        <v>#N/A</v>
      </c>
      <c r="G44" s="39">
        <v>0.29604131899999997</v>
      </c>
      <c r="H44" s="39">
        <v>0.59954746599999986</v>
      </c>
      <c r="I44" s="23">
        <v>0.30350614699999989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3">
        <v>0.23977741299999999</v>
      </c>
      <c r="F45" s="23" t="e">
        <v>#N/A</v>
      </c>
      <c r="G45" s="39">
        <v>8.4563935999999992E-2</v>
      </c>
      <c r="H45" s="39">
        <v>0.56776164200000012</v>
      </c>
      <c r="I45" s="23">
        <v>0.48319770600000012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3">
        <v>0.29020837900000002</v>
      </c>
      <c r="F46" s="23" t="e">
        <v>#N/A</v>
      </c>
      <c r="G46" s="39">
        <v>0.10291880499999997</v>
      </c>
      <c r="H46" s="39">
        <v>0.57951497699999999</v>
      </c>
      <c r="I46" s="23">
        <v>0.47659617200000004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3">
        <v>0.31143750999999997</v>
      </c>
      <c r="F47" s="23" t="e">
        <v>#N/A</v>
      </c>
      <c r="G47" s="39">
        <v>0.12800406</v>
      </c>
      <c r="H47" s="39">
        <v>0.57036395699999998</v>
      </c>
      <c r="I47" s="23">
        <v>0.442359897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3">
        <v>0.3843434369999999</v>
      </c>
      <c r="F48" s="23" t="e">
        <v>#N/A</v>
      </c>
      <c r="G48" s="39">
        <v>0.164665755</v>
      </c>
      <c r="H48" s="39">
        <v>0.64329676700000005</v>
      </c>
      <c r="I48" s="23">
        <v>0.47863101200000002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3">
        <v>0.37854478399999991</v>
      </c>
      <c r="F49" s="23" t="e">
        <v>#N/A</v>
      </c>
      <c r="G49" s="39">
        <v>0.19570894999999999</v>
      </c>
      <c r="H49" s="39">
        <v>0.60956696899999996</v>
      </c>
      <c r="I49" s="23">
        <v>0.41385801899999997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3">
        <v>0.38889537800000001</v>
      </c>
      <c r="F50" s="23" t="e">
        <v>#N/A</v>
      </c>
      <c r="G50" s="39">
        <v>0.23050348400000004</v>
      </c>
      <c r="H50" s="39">
        <v>0.59247565000000002</v>
      </c>
      <c r="I50" s="23">
        <v>0.36197216599999998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3">
        <v>0.42120956600000009</v>
      </c>
      <c r="F51" s="23" t="e">
        <v>#N/A</v>
      </c>
      <c r="G51" s="39">
        <v>0.29518244099999991</v>
      </c>
      <c r="H51" s="39">
        <v>0.60479638299999994</v>
      </c>
      <c r="I51" s="23">
        <v>0.30961394200000003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3">
        <v>0.44961337000000001</v>
      </c>
      <c r="F52" s="23" t="e">
        <v>#N/A</v>
      </c>
      <c r="G52" s="39">
        <v>0.32174689899999998</v>
      </c>
      <c r="H52" s="39">
        <v>0.59148554599999981</v>
      </c>
      <c r="I52" s="23">
        <v>0.26973864699999983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3">
        <v>0.51024292999999987</v>
      </c>
      <c r="F53" s="23" t="e">
        <v>#N/A</v>
      </c>
      <c r="G53" s="39">
        <v>0.38749051899999998</v>
      </c>
      <c r="H53" s="39">
        <v>0.64595829199999999</v>
      </c>
      <c r="I53" s="23">
        <v>0.25846777300000001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3">
        <v>0.51076302500000004</v>
      </c>
      <c r="F54" s="23" t="e">
        <v>#N/A</v>
      </c>
      <c r="G54" s="39">
        <v>0.40526504599999996</v>
      </c>
      <c r="H54" s="39">
        <v>0.67022199099999991</v>
      </c>
      <c r="I54" s="23">
        <v>0.26495694499999994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3">
        <v>0.42240189100000003</v>
      </c>
      <c r="F55" s="23" t="e">
        <v>#N/A</v>
      </c>
      <c r="G55" s="39">
        <v>0.30949923899999998</v>
      </c>
      <c r="H55" s="39">
        <v>0.56342657099999993</v>
      </c>
      <c r="I55" s="23">
        <v>0.25392733199999995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3">
        <v>0.48427830899999991</v>
      </c>
      <c r="F56" s="23" t="e">
        <v>#N/A</v>
      </c>
      <c r="G56" s="39">
        <v>0.29604131899999997</v>
      </c>
      <c r="H56" s="39">
        <v>0.59954746599999986</v>
      </c>
      <c r="I56" s="23">
        <v>0.30350614699999989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3">
        <v>0.46042140999999986</v>
      </c>
      <c r="F57" s="23" t="e">
        <v>#N/A</v>
      </c>
      <c r="G57" s="39">
        <v>8.4563935999999992E-2</v>
      </c>
      <c r="H57" s="39">
        <v>0.56776164200000012</v>
      </c>
      <c r="I57" s="23">
        <v>0.48319770600000012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3">
        <v>0.48690043300000002</v>
      </c>
      <c r="F58" s="23" t="e">
        <v>#N/A</v>
      </c>
      <c r="G58" s="39">
        <v>0.10291880499999997</v>
      </c>
      <c r="H58" s="39">
        <v>0.57951497699999999</v>
      </c>
      <c r="I58" s="23">
        <v>0.47659617200000004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3">
        <v>0.46482198000000002</v>
      </c>
      <c r="F59" s="23" t="e">
        <v>#N/A</v>
      </c>
      <c r="G59" s="39">
        <v>0.12800406</v>
      </c>
      <c r="H59" s="39">
        <v>0.57036395699999998</v>
      </c>
      <c r="I59" s="23">
        <v>0.442359897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3">
        <v>0.52737313800000007</v>
      </c>
      <c r="F60" s="23" t="e">
        <v>#N/A</v>
      </c>
      <c r="G60" s="39">
        <v>0.164665755</v>
      </c>
      <c r="H60" s="39">
        <v>0.64329676700000005</v>
      </c>
      <c r="I60" s="23">
        <v>0.47863101200000002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3">
        <v>0.50419493699999995</v>
      </c>
      <c r="F61" s="23" t="e">
        <v>#N/A</v>
      </c>
      <c r="G61" s="39">
        <v>0.19570894999999999</v>
      </c>
      <c r="H61" s="39">
        <v>0.60956696899999996</v>
      </c>
      <c r="I61" s="23">
        <v>0.41385801899999997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3">
        <v>0.49493746799999999</v>
      </c>
      <c r="F62" s="23" t="e">
        <v>#N/A</v>
      </c>
      <c r="G62" s="39">
        <v>0.23050348400000004</v>
      </c>
      <c r="H62" s="39">
        <v>0.59247565000000002</v>
      </c>
      <c r="I62" s="23">
        <v>0.36197216599999998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3">
        <v>0.518436601</v>
      </c>
      <c r="F63" s="23" t="e">
        <v>#N/A</v>
      </c>
      <c r="G63" s="39">
        <v>0.29518244099999991</v>
      </c>
      <c r="H63" s="39">
        <v>0.60479638299999994</v>
      </c>
      <c r="I63" s="23">
        <v>0.30961394200000003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3">
        <v>0.52016919499999992</v>
      </c>
      <c r="F64" s="23" t="e">
        <v>#N/A</v>
      </c>
      <c r="G64" s="39">
        <v>0.32174689899999998</v>
      </c>
      <c r="H64" s="39">
        <v>0.59148554599999981</v>
      </c>
      <c r="I64" s="23">
        <v>0.26973864699999983</v>
      </c>
    </row>
    <row r="65" spans="2:12" s="1" customFormat="1" ht="12.75" customHeight="1" x14ac:dyDescent="0.2">
      <c r="B65" s="20">
        <v>44896</v>
      </c>
      <c r="C65" s="21">
        <v>2022</v>
      </c>
      <c r="D65" s="21">
        <v>12</v>
      </c>
      <c r="E65" s="23">
        <v>0.56509500700000004</v>
      </c>
      <c r="F65" s="23">
        <v>0.56509500700000004</v>
      </c>
      <c r="G65" s="39">
        <v>0.38749051899999998</v>
      </c>
      <c r="H65" s="39">
        <v>0.64595829199999999</v>
      </c>
      <c r="I65" s="23">
        <v>0.25846777300000001</v>
      </c>
    </row>
    <row r="66" spans="2:12" s="1" customFormat="1" ht="12.75" customHeight="1" x14ac:dyDescent="0.2">
      <c r="B66" s="20">
        <v>44927</v>
      </c>
      <c r="C66" s="21">
        <v>2023</v>
      </c>
      <c r="D66" s="21">
        <v>1</v>
      </c>
      <c r="E66" s="23" t="e">
        <v>#N/A</v>
      </c>
      <c r="F66" s="23">
        <v>0.6166042317199999</v>
      </c>
      <c r="G66" s="39">
        <v>0.40526504599999996</v>
      </c>
      <c r="H66" s="39">
        <v>0.67022199099999991</v>
      </c>
      <c r="I66" s="23">
        <v>0.26495694499999994</v>
      </c>
    </row>
    <row r="67" spans="2:12" s="1" customFormat="1" ht="12.75" customHeight="1" x14ac:dyDescent="0.2">
      <c r="B67" s="20">
        <v>44958</v>
      </c>
      <c r="C67" s="21">
        <v>2023</v>
      </c>
      <c r="D67" s="21">
        <v>2</v>
      </c>
      <c r="E67" s="23" t="e">
        <v>#N/A</v>
      </c>
      <c r="F67" s="23">
        <v>0.52962097673999986</v>
      </c>
      <c r="G67" s="39">
        <v>0.30949923899999998</v>
      </c>
      <c r="H67" s="39">
        <v>0.56342657099999993</v>
      </c>
      <c r="I67" s="23">
        <v>0.25392733199999995</v>
      </c>
    </row>
    <row r="68" spans="2:12" s="1" customFormat="1" ht="12.75" customHeight="1" x14ac:dyDescent="0.2">
      <c r="B68" s="20">
        <v>44986</v>
      </c>
      <c r="C68" s="21">
        <v>2023</v>
      </c>
      <c r="D68" s="21">
        <v>3</v>
      </c>
      <c r="E68" s="23" t="e">
        <v>#N/A</v>
      </c>
      <c r="F68" s="23">
        <v>0.56357461803999986</v>
      </c>
      <c r="G68" s="39">
        <v>0.29604131899999997</v>
      </c>
      <c r="H68" s="39">
        <v>0.59954746599999986</v>
      </c>
      <c r="I68" s="23">
        <v>0.30350614699999989</v>
      </c>
    </row>
    <row r="69" spans="2:12" s="1" customFormat="1" ht="12.75" customHeight="1" x14ac:dyDescent="0.2">
      <c r="B69" s="20">
        <v>45017</v>
      </c>
      <c r="C69" s="21">
        <v>2023</v>
      </c>
      <c r="D69" s="21">
        <v>4</v>
      </c>
      <c r="E69" s="23" t="e">
        <v>#N/A</v>
      </c>
      <c r="F69" s="23">
        <v>0.53166755328000015</v>
      </c>
      <c r="G69" s="39">
        <v>8.4563935999999992E-2</v>
      </c>
      <c r="H69" s="39">
        <v>0.56776164200000012</v>
      </c>
      <c r="I69" s="23">
        <v>0.48319770600000012</v>
      </c>
    </row>
    <row r="70" spans="2:12" s="1" customFormat="1" ht="12.75" customHeight="1" x14ac:dyDescent="0.2">
      <c r="B70" s="20">
        <v>45047</v>
      </c>
      <c r="C70" s="21">
        <v>2023</v>
      </c>
      <c r="D70" s="21">
        <v>5</v>
      </c>
      <c r="E70" s="23" t="e">
        <v>#N/A</v>
      </c>
      <c r="F70" s="23">
        <v>0.53879225077999993</v>
      </c>
      <c r="G70" s="39">
        <v>0.10291880499999997</v>
      </c>
      <c r="H70" s="39">
        <v>0.57951497699999999</v>
      </c>
      <c r="I70" s="23">
        <v>0.47659617200000004</v>
      </c>
    </row>
    <row r="71" spans="2:12" s="1" customFormat="1" ht="12.75" customHeight="1" x14ac:dyDescent="0.2">
      <c r="B71" s="20">
        <v>45078</v>
      </c>
      <c r="C71" s="21">
        <v>2023</v>
      </c>
      <c r="D71" s="21">
        <v>6</v>
      </c>
      <c r="E71" s="23" t="e">
        <v>#N/A</v>
      </c>
      <c r="F71" s="23">
        <v>0.51677696238000004</v>
      </c>
      <c r="G71" s="39">
        <v>0.12800406</v>
      </c>
      <c r="H71" s="39">
        <v>0.57036395699999998</v>
      </c>
      <c r="I71" s="23">
        <v>0.442359897</v>
      </c>
    </row>
    <row r="72" spans="2:12" s="1" customFormat="1" ht="12.75" customHeight="1" x14ac:dyDescent="0.2">
      <c r="B72" s="20">
        <v>45108</v>
      </c>
      <c r="C72" s="21">
        <v>2023</v>
      </c>
      <c r="D72" s="21">
        <v>7</v>
      </c>
      <c r="E72" s="23" t="e">
        <v>#N/A</v>
      </c>
      <c r="F72" s="23">
        <v>0.5965689073399999</v>
      </c>
      <c r="G72" s="39">
        <v>0.164665755</v>
      </c>
      <c r="H72" s="39">
        <v>0.64329676700000005</v>
      </c>
      <c r="I72" s="23">
        <v>0.47863101200000002</v>
      </c>
    </row>
    <row r="73" spans="2:12" s="1" customFormat="1" ht="12.75" customHeight="1" x14ac:dyDescent="0.2">
      <c r="B73" s="20">
        <v>45139</v>
      </c>
      <c r="C73" s="21">
        <v>2023</v>
      </c>
      <c r="D73" s="21">
        <v>8</v>
      </c>
      <c r="E73" s="23" t="e">
        <v>#N/A</v>
      </c>
      <c r="F73" s="23">
        <v>0.56408741983999988</v>
      </c>
      <c r="G73" s="39">
        <v>0.19570894999999999</v>
      </c>
      <c r="H73" s="39">
        <v>0.60956696899999996</v>
      </c>
      <c r="I73" s="23">
        <v>0.41385801899999997</v>
      </c>
      <c r="L73" s="47"/>
    </row>
    <row r="74" spans="2:12" s="1" customFormat="1" ht="12.75" customHeight="1" x14ac:dyDescent="0.2">
      <c r="B74" s="20">
        <v>45170</v>
      </c>
      <c r="C74" s="21">
        <v>2023</v>
      </c>
      <c r="D74" s="21">
        <v>9</v>
      </c>
      <c r="E74" s="23" t="e">
        <v>#N/A</v>
      </c>
      <c r="F74" s="23">
        <v>0.55565655156000004</v>
      </c>
      <c r="G74" s="39">
        <v>0.23050348400000004</v>
      </c>
      <c r="H74" s="39">
        <v>0.59247565000000002</v>
      </c>
      <c r="I74" s="23">
        <v>0.36197216599999998</v>
      </c>
    </row>
    <row r="75" spans="2:12" s="1" customFormat="1" ht="12.75" customHeight="1" x14ac:dyDescent="0.2">
      <c r="B75" s="20">
        <v>45200</v>
      </c>
      <c r="C75" s="21">
        <v>2023</v>
      </c>
      <c r="D75" s="21">
        <v>10</v>
      </c>
      <c r="E75" s="23" t="e">
        <v>#N/A</v>
      </c>
      <c r="F75" s="23">
        <v>0.57323575683000005</v>
      </c>
      <c r="G75" s="39">
        <v>0.29518244099999991</v>
      </c>
      <c r="H75" s="39">
        <v>0.60479638299999994</v>
      </c>
      <c r="I75" s="23">
        <v>0.30961394200000003</v>
      </c>
    </row>
    <row r="76" spans="2:12" s="1" customFormat="1" ht="12.75" customHeight="1" x14ac:dyDescent="0.2">
      <c r="B76" s="20">
        <v>45231</v>
      </c>
      <c r="C76" s="21">
        <v>2023</v>
      </c>
      <c r="D76" s="21">
        <v>11</v>
      </c>
      <c r="E76" s="23" t="e">
        <v>#N/A</v>
      </c>
      <c r="F76" s="23">
        <v>0.56560194603000002</v>
      </c>
      <c r="G76" s="39">
        <v>0.32174689899999998</v>
      </c>
      <c r="H76" s="39">
        <v>0.59148554599999981</v>
      </c>
      <c r="I76" s="23">
        <v>0.26973864699999983</v>
      </c>
    </row>
    <row r="77" spans="2:12" s="1" customFormat="1" ht="12.75" customHeight="1" x14ac:dyDescent="0.2">
      <c r="B77" s="20">
        <v>45261</v>
      </c>
      <c r="C77" s="21">
        <v>2023</v>
      </c>
      <c r="D77" s="21">
        <v>12</v>
      </c>
      <c r="E77" s="23" t="e">
        <v>#N/A</v>
      </c>
      <c r="F77" s="23">
        <v>0.61416135890999979</v>
      </c>
      <c r="G77" s="39">
        <v>0.38749051899999998</v>
      </c>
      <c r="H77" s="39">
        <v>0.64595829199999999</v>
      </c>
      <c r="I77" s="23">
        <v>0.25846777300000001</v>
      </c>
    </row>
    <row r="78" spans="2:12" s="1" customFormat="1" ht="12.75" customHeight="1" x14ac:dyDescent="0.2">
      <c r="B78" s="20">
        <v>45292</v>
      </c>
      <c r="C78" s="21">
        <v>2024</v>
      </c>
      <c r="D78" s="21">
        <v>1</v>
      </c>
      <c r="E78" s="23" t="e">
        <v>#N/A</v>
      </c>
      <c r="F78" s="23">
        <v>0.67692421090999988</v>
      </c>
      <c r="G78" s="39">
        <v>0.40526504599999996</v>
      </c>
      <c r="H78" s="39">
        <v>0.67022199099999991</v>
      </c>
      <c r="I78" s="23">
        <v>0.26495694499999994</v>
      </c>
    </row>
    <row r="79" spans="2:12" s="1" customFormat="1" ht="12.75" customHeight="1" x14ac:dyDescent="0.2">
      <c r="B79" s="20">
        <v>45323</v>
      </c>
      <c r="C79" s="21">
        <v>2024</v>
      </c>
      <c r="D79" s="21">
        <v>2</v>
      </c>
      <c r="E79" s="23" t="e">
        <v>#N/A</v>
      </c>
      <c r="F79" s="23">
        <v>0.56906083670999985</v>
      </c>
      <c r="G79" s="39">
        <v>0.30949923899999998</v>
      </c>
      <c r="H79" s="39">
        <v>0.56342657099999993</v>
      </c>
      <c r="I79" s="23">
        <v>0.25392733199999995</v>
      </c>
    </row>
    <row r="80" spans="2:12" s="1" customFormat="1" ht="12.75" customHeight="1" x14ac:dyDescent="0.2">
      <c r="B80" s="20">
        <v>45352</v>
      </c>
      <c r="C80" s="21">
        <v>2024</v>
      </c>
      <c r="D80" s="21">
        <v>3</v>
      </c>
      <c r="E80" s="23" t="e">
        <v>#N/A</v>
      </c>
      <c r="F80" s="23">
        <v>0.58755651667999986</v>
      </c>
      <c r="G80" s="39">
        <v>0.29604131899999997</v>
      </c>
      <c r="H80" s="39">
        <v>0.59954746599999986</v>
      </c>
      <c r="I80" s="23">
        <v>0.30350614699999989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3" t="e">
        <v>#N/A</v>
      </c>
      <c r="F81" s="23">
        <v>0.54274396064000008</v>
      </c>
      <c r="G81" s="39">
        <v>8.4563935999999992E-2</v>
      </c>
      <c r="H81" s="39">
        <v>0.56776164200000012</v>
      </c>
      <c r="I81" s="23">
        <v>0.48319770600000012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3" t="e">
        <v>#N/A</v>
      </c>
      <c r="F82" s="23">
        <v>0.53879225077999993</v>
      </c>
      <c r="G82" s="39">
        <v>0.10291880499999997</v>
      </c>
      <c r="H82" s="39">
        <v>0.57951497699999999</v>
      </c>
      <c r="I82" s="23">
        <v>0.47659617200000004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3" t="e">
        <v>#N/A</v>
      </c>
      <c r="F83" s="23">
        <v>0.53259666530999994</v>
      </c>
      <c r="G83" s="39">
        <v>0.12800406</v>
      </c>
      <c r="H83" s="39">
        <v>0.57036395699999998</v>
      </c>
      <c r="I83" s="23">
        <v>0.442359897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3" t="e">
        <v>#N/A</v>
      </c>
      <c r="F84" s="23">
        <v>0.61483122082999986</v>
      </c>
      <c r="G84" s="39">
        <v>0.164665755</v>
      </c>
      <c r="H84" s="39">
        <v>0.64329676700000005</v>
      </c>
      <c r="I84" s="23">
        <v>0.47863101200000002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3" t="e">
        <v>#N/A</v>
      </c>
      <c r="F85" s="23">
        <v>0.56984341391999993</v>
      </c>
      <c r="G85" s="39">
        <v>0.19570894999999999</v>
      </c>
      <c r="H85" s="39">
        <v>0.60956696899999996</v>
      </c>
      <c r="I85" s="23">
        <v>0.41385801899999997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3" t="e">
        <v>#N/A</v>
      </c>
      <c r="F86" s="23">
        <v>0.56688193644000007</v>
      </c>
      <c r="G86" s="39">
        <v>0.23050348400000004</v>
      </c>
      <c r="H86" s="39">
        <v>0.59247565000000002</v>
      </c>
      <c r="I86" s="23">
        <v>0.36197216599999998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3" t="e">
        <v>#N/A</v>
      </c>
      <c r="F87" s="23">
        <v>0.58481627717000018</v>
      </c>
      <c r="G87" s="39">
        <v>0.29518244099999991</v>
      </c>
      <c r="H87" s="39">
        <v>0.60479638299999994</v>
      </c>
      <c r="I87" s="23">
        <v>0.30961394200000003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3" t="e">
        <v>#N/A</v>
      </c>
      <c r="F88" s="23">
        <v>0.57702824796999996</v>
      </c>
      <c r="G88" s="39">
        <v>0.32174689899999998</v>
      </c>
      <c r="H88" s="39">
        <v>0.59148554599999981</v>
      </c>
      <c r="I88" s="23">
        <v>0.26973864699999983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3" t="e">
        <v>#N/A</v>
      </c>
      <c r="F89" s="23">
        <v>0.63277230917999983</v>
      </c>
      <c r="G89" s="39">
        <v>0.38749051899999998</v>
      </c>
      <c r="H89" s="39">
        <v>0.64595829199999999</v>
      </c>
      <c r="I89" s="23">
        <v>0.25846777300000001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7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92</v>
      </c>
      <c r="C1"/>
      <c r="J1"/>
      <c r="N1" s="1"/>
      <c r="O1" s="1"/>
    </row>
    <row r="2" spans="1:15" ht="15" x14ac:dyDescent="0.25">
      <c r="A2" s="51"/>
      <c r="B2" s="14" t="s">
        <v>53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34</v>
      </c>
      <c r="F4" s="16" t="s">
        <v>35</v>
      </c>
      <c r="G4" s="16" t="s">
        <v>42</v>
      </c>
      <c r="H4" s="16" t="s">
        <v>43</v>
      </c>
      <c r="I4" s="16" t="s">
        <v>44</v>
      </c>
    </row>
    <row r="5" spans="1:15" s="1" customFormat="1" ht="24" x14ac:dyDescent="0.2">
      <c r="B5" s="15"/>
      <c r="C5" s="15"/>
      <c r="D5" s="15"/>
      <c r="E5" s="19" t="s">
        <v>22</v>
      </c>
      <c r="F5" s="19" t="s">
        <v>22</v>
      </c>
      <c r="G5" s="19" t="s">
        <v>22</v>
      </c>
      <c r="H5" s="19" t="s">
        <v>22</v>
      </c>
      <c r="I5" s="19" t="s">
        <v>22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3">
        <v>0.57357590598129604</v>
      </c>
      <c r="F6" s="23" t="e">
        <v>#N/A</v>
      </c>
      <c r="G6" s="39">
        <v>0.55589871899054411</v>
      </c>
      <c r="H6" s="39">
        <v>0.58252523101504816</v>
      </c>
      <c r="I6" s="23">
        <v>2.6626512024504057E-2</v>
      </c>
      <c r="K6" s="6"/>
      <c r="L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3">
        <v>0.54889172298520805</v>
      </c>
      <c r="F7" s="23" t="e">
        <v>#N/A</v>
      </c>
      <c r="G7" s="39">
        <v>0.54889172298520805</v>
      </c>
      <c r="H7" s="39">
        <v>0.55988700599402408</v>
      </c>
      <c r="I7" s="23">
        <v>1.0995283008816026E-2</v>
      </c>
      <c r="K7" s="6"/>
      <c r="L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3">
        <v>0.60479594297661599</v>
      </c>
      <c r="F8" s="23" t="e">
        <v>#N/A</v>
      </c>
      <c r="G8" s="39">
        <v>0.58084417704660007</v>
      </c>
      <c r="H8" s="39">
        <v>0.65005085103650406</v>
      </c>
      <c r="I8" s="23">
        <v>6.9206673989903988E-2</v>
      </c>
      <c r="K8" s="6"/>
      <c r="L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3">
        <v>0.60298415501176805</v>
      </c>
      <c r="F9" s="23" t="e">
        <v>#N/A</v>
      </c>
      <c r="G9" s="39">
        <v>0.56841048598324806</v>
      </c>
      <c r="H9" s="39">
        <v>0.62336490001521605</v>
      </c>
      <c r="I9" s="23">
        <v>5.4954414031967991E-2</v>
      </c>
      <c r="K9" s="6"/>
      <c r="L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3">
        <v>0.57038637297122396</v>
      </c>
      <c r="F10" s="23" t="e">
        <v>#N/A</v>
      </c>
      <c r="G10" s="39">
        <v>0.57038637297122396</v>
      </c>
      <c r="H10" s="39">
        <v>0.63832149597453613</v>
      </c>
      <c r="I10" s="23">
        <v>6.793512300331217E-2</v>
      </c>
      <c r="K10" s="6"/>
      <c r="L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3">
        <v>0.69973242100564803</v>
      </c>
      <c r="F11" s="23" t="e">
        <v>#N/A</v>
      </c>
      <c r="G11" s="39">
        <v>0.59131702501920025</v>
      </c>
      <c r="H11" s="39">
        <v>0.69973242100564803</v>
      </c>
      <c r="I11" s="23">
        <v>0.10841539598644778</v>
      </c>
      <c r="K11" s="6"/>
      <c r="L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3">
        <v>0.62991083699383221</v>
      </c>
      <c r="F12" s="23" t="e">
        <v>#N/A</v>
      </c>
      <c r="G12" s="39">
        <v>0.62555701296669608</v>
      </c>
      <c r="H12" s="39">
        <v>0.68676082403133609</v>
      </c>
      <c r="I12" s="23">
        <v>6.1203811064640012E-2</v>
      </c>
      <c r="K12" s="6"/>
      <c r="L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3">
        <v>0.66881455897651221</v>
      </c>
      <c r="F13" s="23" t="e">
        <v>#N/A</v>
      </c>
      <c r="G13" s="39">
        <v>0.65294612101838401</v>
      </c>
      <c r="H13" s="39">
        <v>0.67099642898287182</v>
      </c>
      <c r="I13" s="23">
        <v>1.8050307964487811E-2</v>
      </c>
      <c r="K13" s="6"/>
      <c r="L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3">
        <v>0.60218137601376009</v>
      </c>
      <c r="F14" s="23" t="e">
        <v>#N/A</v>
      </c>
      <c r="G14" s="39">
        <v>0.60218137601376009</v>
      </c>
      <c r="H14" s="39">
        <v>0.62937292100390407</v>
      </c>
      <c r="I14" s="23">
        <v>2.7191544990143979E-2</v>
      </c>
      <c r="K14" s="6"/>
      <c r="L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3">
        <v>0.62331159102093603</v>
      </c>
      <c r="F15" s="23" t="e">
        <v>#N/A</v>
      </c>
      <c r="G15" s="39">
        <v>0.60979739698629598</v>
      </c>
      <c r="H15" s="39">
        <v>0.63729551303805598</v>
      </c>
      <c r="I15" s="23">
        <v>2.7498116051760002E-2</v>
      </c>
      <c r="K15" s="6"/>
      <c r="L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3">
        <v>0.60504925801442422</v>
      </c>
      <c r="F16" s="23" t="e">
        <v>#N/A</v>
      </c>
      <c r="G16" s="39">
        <v>0.58737934797067226</v>
      </c>
      <c r="H16" s="39">
        <v>0.61558670699193607</v>
      </c>
      <c r="I16" s="23">
        <v>2.8207359021263811E-2</v>
      </c>
      <c r="K16" s="6"/>
      <c r="L16" s="6"/>
    </row>
    <row r="17" spans="2:12" s="1" customFormat="1" ht="12.75" customHeight="1" x14ac:dyDescent="0.2">
      <c r="B17" s="20">
        <v>43435</v>
      </c>
      <c r="C17" s="21">
        <v>2018</v>
      </c>
      <c r="D17" s="21">
        <v>12</v>
      </c>
      <c r="E17" s="23">
        <v>0.58816702302986401</v>
      </c>
      <c r="F17" s="23" t="e">
        <v>#N/A</v>
      </c>
      <c r="G17" s="39">
        <v>0.58816702302986401</v>
      </c>
      <c r="H17" s="39">
        <v>0.64411617299668833</v>
      </c>
      <c r="I17" s="23">
        <v>5.5949149966824319E-2</v>
      </c>
      <c r="K17" s="6"/>
      <c r="L17" s="6"/>
    </row>
    <row r="18" spans="2:12" s="1" customFormat="1" ht="12.75" customHeight="1" x14ac:dyDescent="0.2">
      <c r="B18" s="20">
        <v>43466</v>
      </c>
      <c r="C18" s="21">
        <v>2019</v>
      </c>
      <c r="D18" s="21">
        <v>1</v>
      </c>
      <c r="E18" s="23">
        <v>0.56417491901591998</v>
      </c>
      <c r="F18" s="23" t="e">
        <v>#N/A</v>
      </c>
      <c r="G18" s="39">
        <v>0.55589871899054411</v>
      </c>
      <c r="H18" s="39">
        <v>0.58252523101504816</v>
      </c>
      <c r="I18" s="23">
        <v>2.6626512024504057E-2</v>
      </c>
    </row>
    <row r="19" spans="2:12" s="1" customFormat="1" ht="12.75" customHeight="1" x14ac:dyDescent="0.2">
      <c r="B19" s="20">
        <v>43497</v>
      </c>
      <c r="C19" s="21">
        <v>2019</v>
      </c>
      <c r="D19" s="21">
        <v>2</v>
      </c>
      <c r="E19" s="23">
        <v>0.55065109003269597</v>
      </c>
      <c r="F19" s="23" t="e">
        <v>#N/A</v>
      </c>
      <c r="G19" s="39">
        <v>0.54889172298520805</v>
      </c>
      <c r="H19" s="39">
        <v>0.55988700599402408</v>
      </c>
      <c r="I19" s="23">
        <v>1.0995283008816026E-2</v>
      </c>
    </row>
    <row r="20" spans="2:12" s="1" customFormat="1" ht="12.75" customHeight="1" x14ac:dyDescent="0.2">
      <c r="B20" s="20">
        <v>43525</v>
      </c>
      <c r="C20" s="21">
        <v>2019</v>
      </c>
      <c r="D20" s="21">
        <v>3</v>
      </c>
      <c r="E20" s="23">
        <v>0.58084417704660007</v>
      </c>
      <c r="F20" s="23" t="e">
        <v>#N/A</v>
      </c>
      <c r="G20" s="39">
        <v>0.58084417704660007</v>
      </c>
      <c r="H20" s="39">
        <v>0.65005085103650406</v>
      </c>
      <c r="I20" s="23">
        <v>6.9206673989903988E-2</v>
      </c>
    </row>
    <row r="21" spans="2:12" s="1" customFormat="1" ht="12.75" customHeight="1" x14ac:dyDescent="0.2">
      <c r="B21" s="20">
        <v>43556</v>
      </c>
      <c r="C21" s="21">
        <v>2019</v>
      </c>
      <c r="D21" s="21">
        <v>4</v>
      </c>
      <c r="E21" s="23">
        <v>0.59988626398627209</v>
      </c>
      <c r="F21" s="23" t="e">
        <v>#N/A</v>
      </c>
      <c r="G21" s="39">
        <v>0.56841048598324806</v>
      </c>
      <c r="H21" s="39">
        <v>0.62336490001521605</v>
      </c>
      <c r="I21" s="23">
        <v>5.4954414031967991E-2</v>
      </c>
    </row>
    <row r="22" spans="2:12" s="1" customFormat="1" ht="12.75" customHeight="1" x14ac:dyDescent="0.2">
      <c r="B22" s="20">
        <v>43586</v>
      </c>
      <c r="C22" s="21">
        <v>2019</v>
      </c>
      <c r="D22" s="21">
        <v>5</v>
      </c>
      <c r="E22" s="23">
        <v>0.62608039401112803</v>
      </c>
      <c r="F22" s="23" t="e">
        <v>#N/A</v>
      </c>
      <c r="G22" s="39">
        <v>0.57038637297122396</v>
      </c>
      <c r="H22" s="39">
        <v>0.63832149597453613</v>
      </c>
      <c r="I22" s="23">
        <v>6.793512300331217E-2</v>
      </c>
    </row>
    <row r="23" spans="2:12" s="1" customFormat="1" ht="12.75" customHeight="1" x14ac:dyDescent="0.2">
      <c r="B23" s="20">
        <v>43617</v>
      </c>
      <c r="C23" s="21">
        <v>2019</v>
      </c>
      <c r="D23" s="21">
        <v>6</v>
      </c>
      <c r="E23" s="23">
        <v>0.59131702501920025</v>
      </c>
      <c r="F23" s="23" t="e">
        <v>#N/A</v>
      </c>
      <c r="G23" s="39">
        <v>0.59131702501920025</v>
      </c>
      <c r="H23" s="39">
        <v>0.69973242100564803</v>
      </c>
      <c r="I23" s="23">
        <v>0.10841539598644778</v>
      </c>
    </row>
    <row r="24" spans="2:12" s="1" customFormat="1" ht="12.75" customHeight="1" x14ac:dyDescent="0.2">
      <c r="B24" s="20">
        <v>43647</v>
      </c>
      <c r="C24" s="21">
        <v>2019</v>
      </c>
      <c r="D24" s="21">
        <v>7</v>
      </c>
      <c r="E24" s="23">
        <v>0.67427545399106403</v>
      </c>
      <c r="F24" s="23" t="e">
        <v>#N/A</v>
      </c>
      <c r="G24" s="39">
        <v>0.62555701296669608</v>
      </c>
      <c r="H24" s="39">
        <v>0.68676082403133609</v>
      </c>
      <c r="I24" s="23">
        <v>6.1203811064640012E-2</v>
      </c>
    </row>
    <row r="25" spans="2:12" s="1" customFormat="1" ht="12.75" customHeight="1" x14ac:dyDescent="0.2">
      <c r="B25" s="20">
        <v>43678</v>
      </c>
      <c r="C25" s="21">
        <v>2019</v>
      </c>
      <c r="D25" s="21">
        <v>8</v>
      </c>
      <c r="E25" s="23">
        <v>0.65294612101838401</v>
      </c>
      <c r="F25" s="23" t="e">
        <v>#N/A</v>
      </c>
      <c r="G25" s="39">
        <v>0.65294612101838401</v>
      </c>
      <c r="H25" s="39">
        <v>0.67099642898287182</v>
      </c>
      <c r="I25" s="23">
        <v>1.8050307964487811E-2</v>
      </c>
    </row>
    <row r="26" spans="2:12" s="1" customFormat="1" ht="12.75" customHeight="1" x14ac:dyDescent="0.2">
      <c r="B26" s="20">
        <v>43709</v>
      </c>
      <c r="C26" s="21">
        <v>2019</v>
      </c>
      <c r="D26" s="21">
        <v>9</v>
      </c>
      <c r="E26" s="23">
        <v>0.60417346896052804</v>
      </c>
      <c r="F26" s="23" t="e">
        <v>#N/A</v>
      </c>
      <c r="G26" s="39">
        <v>0.60218137601376009</v>
      </c>
      <c r="H26" s="39">
        <v>0.62937292100390407</v>
      </c>
      <c r="I26" s="23">
        <v>2.7191544990143979E-2</v>
      </c>
    </row>
    <row r="27" spans="2:12" s="1" customFormat="1" ht="12.75" customHeight="1" x14ac:dyDescent="0.2">
      <c r="B27" s="20">
        <v>43739</v>
      </c>
      <c r="C27" s="21">
        <v>2019</v>
      </c>
      <c r="D27" s="21">
        <v>10</v>
      </c>
      <c r="E27" s="23">
        <v>0.63693708197498422</v>
      </c>
      <c r="F27" s="23" t="e">
        <v>#N/A</v>
      </c>
      <c r="G27" s="39">
        <v>0.60979739698629598</v>
      </c>
      <c r="H27" s="39">
        <v>0.63729551303805598</v>
      </c>
      <c r="I27" s="23">
        <v>2.7498116051760002E-2</v>
      </c>
    </row>
    <row r="28" spans="2:12" s="1" customFormat="1" ht="12.75" customHeight="1" x14ac:dyDescent="0.2">
      <c r="B28" s="20">
        <v>43770</v>
      </c>
      <c r="C28" s="21">
        <v>2019</v>
      </c>
      <c r="D28" s="21">
        <v>11</v>
      </c>
      <c r="E28" s="23">
        <v>0.59044416699587987</v>
      </c>
      <c r="F28" s="23" t="e">
        <v>#N/A</v>
      </c>
      <c r="G28" s="39">
        <v>0.58737934797067226</v>
      </c>
      <c r="H28" s="39">
        <v>0.61558670699193607</v>
      </c>
      <c r="I28" s="23">
        <v>2.8207359021263811E-2</v>
      </c>
    </row>
    <row r="29" spans="2:12" s="1" customFormat="1" ht="12.75" customHeight="1" x14ac:dyDescent="0.2">
      <c r="B29" s="20">
        <v>43800</v>
      </c>
      <c r="C29" s="21">
        <v>2019</v>
      </c>
      <c r="D29" s="21">
        <v>12</v>
      </c>
      <c r="E29" s="23">
        <v>0.61959263398948783</v>
      </c>
      <c r="F29" s="23" t="e">
        <v>#N/A</v>
      </c>
      <c r="G29" s="39">
        <v>0.58816702302986401</v>
      </c>
      <c r="H29" s="39">
        <v>0.64411617299668833</v>
      </c>
      <c r="I29" s="23">
        <v>5.5949149966824319E-2</v>
      </c>
    </row>
    <row r="30" spans="2:12" s="1" customFormat="1" ht="12.75" customHeight="1" x14ac:dyDescent="0.2">
      <c r="B30" s="20">
        <v>43831</v>
      </c>
      <c r="C30" s="21">
        <v>2020</v>
      </c>
      <c r="D30" s="21">
        <v>1</v>
      </c>
      <c r="E30" s="23">
        <v>0.5701478510090161</v>
      </c>
      <c r="F30" s="23" t="e">
        <v>#N/A</v>
      </c>
      <c r="G30" s="39">
        <v>0.55589871899054411</v>
      </c>
      <c r="H30" s="39">
        <v>0.58252523101504816</v>
      </c>
      <c r="I30" s="23">
        <v>2.6626512024504057E-2</v>
      </c>
    </row>
    <row r="31" spans="2:12" s="1" customFormat="1" ht="12.75" customHeight="1" x14ac:dyDescent="0.2">
      <c r="B31" s="20">
        <v>43862</v>
      </c>
      <c r="C31" s="21">
        <v>2020</v>
      </c>
      <c r="D31" s="21">
        <v>2</v>
      </c>
      <c r="E31" s="23">
        <v>0.55988700599402408</v>
      </c>
      <c r="F31" s="23" t="e">
        <v>#N/A</v>
      </c>
      <c r="G31" s="39">
        <v>0.54889172298520805</v>
      </c>
      <c r="H31" s="39">
        <v>0.55988700599402408</v>
      </c>
      <c r="I31" s="23">
        <v>1.0995283008816026E-2</v>
      </c>
    </row>
    <row r="32" spans="2:12" s="1" customFormat="1" ht="12.75" customHeight="1" x14ac:dyDescent="0.2">
      <c r="B32" s="20">
        <v>43891</v>
      </c>
      <c r="C32" s="21">
        <v>2020</v>
      </c>
      <c r="D32" s="21">
        <v>3</v>
      </c>
      <c r="E32" s="23">
        <v>0.65005085103650406</v>
      </c>
      <c r="F32" s="23" t="e">
        <v>#N/A</v>
      </c>
      <c r="G32" s="39">
        <v>0.58084417704660007</v>
      </c>
      <c r="H32" s="39">
        <v>0.65005085103650406</v>
      </c>
      <c r="I32" s="23">
        <v>6.9206673989903988E-2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3">
        <v>0.62336490001521605</v>
      </c>
      <c r="F33" s="23" t="e">
        <v>#N/A</v>
      </c>
      <c r="G33" s="39">
        <v>0.56841048598324806</v>
      </c>
      <c r="H33" s="39">
        <v>0.62336490001521605</v>
      </c>
      <c r="I33" s="23">
        <v>5.4954414031967991E-2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3">
        <v>0.60676230101160011</v>
      </c>
      <c r="F34" s="23" t="e">
        <v>#N/A</v>
      </c>
      <c r="G34" s="39">
        <v>0.57038637297122396</v>
      </c>
      <c r="H34" s="39">
        <v>0.63832149597453613</v>
      </c>
      <c r="I34" s="23">
        <v>6.793512300331217E-2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3">
        <v>0.64446559503004797</v>
      </c>
      <c r="F35" s="23" t="e">
        <v>#N/A</v>
      </c>
      <c r="G35" s="39">
        <v>0.59131702501920025</v>
      </c>
      <c r="H35" s="39">
        <v>0.69973242100564803</v>
      </c>
      <c r="I35" s="23">
        <v>0.10841539598644778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3">
        <v>0.68676082403133609</v>
      </c>
      <c r="F36" s="23" t="e">
        <v>#N/A</v>
      </c>
      <c r="G36" s="39">
        <v>0.62555701296669608</v>
      </c>
      <c r="H36" s="39">
        <v>0.68676082403133609</v>
      </c>
      <c r="I36" s="23">
        <v>6.1203811064640012E-2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3">
        <v>0.66063444300336016</v>
      </c>
      <c r="F37" s="23" t="e">
        <v>#N/A</v>
      </c>
      <c r="G37" s="39">
        <v>0.65294612101838401</v>
      </c>
      <c r="H37" s="39">
        <v>0.67099642898287182</v>
      </c>
      <c r="I37" s="23">
        <v>1.8050307964487811E-2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3">
        <v>0.62871074698497609</v>
      </c>
      <c r="F38" s="23" t="e">
        <v>#N/A</v>
      </c>
      <c r="G38" s="39">
        <v>0.60218137601376009</v>
      </c>
      <c r="H38" s="39">
        <v>0.62937292100390407</v>
      </c>
      <c r="I38" s="23">
        <v>2.7191544990143979E-2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3">
        <v>0.63729551303805598</v>
      </c>
      <c r="F39" s="23" t="e">
        <v>#N/A</v>
      </c>
      <c r="G39" s="39">
        <v>0.60979739698629598</v>
      </c>
      <c r="H39" s="39">
        <v>0.63729551303805598</v>
      </c>
      <c r="I39" s="23">
        <v>2.7498116051760002E-2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3">
        <v>0.59875655396030414</v>
      </c>
      <c r="F40" s="23" t="e">
        <v>#N/A</v>
      </c>
      <c r="G40" s="39">
        <v>0.58737934797067226</v>
      </c>
      <c r="H40" s="39">
        <v>0.61558670699193607</v>
      </c>
      <c r="I40" s="23">
        <v>2.8207359021263811E-2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3">
        <v>0.64411617299668833</v>
      </c>
      <c r="F41" s="23" t="e">
        <v>#N/A</v>
      </c>
      <c r="G41" s="39">
        <v>0.58816702302986401</v>
      </c>
      <c r="H41" s="39">
        <v>0.64411617299668833</v>
      </c>
      <c r="I41" s="23">
        <v>5.5949149966824319E-2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3">
        <v>0.58252523101504816</v>
      </c>
      <c r="F42" s="23" t="e">
        <v>#N/A</v>
      </c>
      <c r="G42" s="39">
        <v>0.55589871899054411</v>
      </c>
      <c r="H42" s="39">
        <v>0.58252523101504816</v>
      </c>
      <c r="I42" s="23">
        <v>2.6626512024504057E-2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3">
        <v>0.55554825702340804</v>
      </c>
      <c r="F43" s="23" t="e">
        <v>#N/A</v>
      </c>
      <c r="G43" s="39">
        <v>0.54889172298520805</v>
      </c>
      <c r="H43" s="39">
        <v>0.55988700599402408</v>
      </c>
      <c r="I43" s="23">
        <v>1.0995283008816026E-2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3">
        <v>0.64242046002350395</v>
      </c>
      <c r="F44" s="23" t="e">
        <v>#N/A</v>
      </c>
      <c r="G44" s="39">
        <v>0.58084417704660007</v>
      </c>
      <c r="H44" s="39">
        <v>0.65005085103650406</v>
      </c>
      <c r="I44" s="23">
        <v>6.9206673989903988E-2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3">
        <v>0.60738727801703996</v>
      </c>
      <c r="F45" s="23" t="e">
        <v>#N/A</v>
      </c>
      <c r="G45" s="39">
        <v>0.56841048598324806</v>
      </c>
      <c r="H45" s="39">
        <v>0.62336490001521605</v>
      </c>
      <c r="I45" s="23">
        <v>5.4954414031967991E-2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3">
        <v>0.61966276697556011</v>
      </c>
      <c r="F46" s="23" t="e">
        <v>#N/A</v>
      </c>
      <c r="G46" s="39">
        <v>0.57038637297122396</v>
      </c>
      <c r="H46" s="39">
        <v>0.63832149597453613</v>
      </c>
      <c r="I46" s="23">
        <v>6.793512300331217E-2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3">
        <v>0.65868618501028819</v>
      </c>
      <c r="F47" s="23" t="e">
        <v>#N/A</v>
      </c>
      <c r="G47" s="39">
        <v>0.59131702501920025</v>
      </c>
      <c r="H47" s="39">
        <v>0.69973242100564803</v>
      </c>
      <c r="I47" s="23">
        <v>0.10841539598644778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3">
        <v>0.68437480902528014</v>
      </c>
      <c r="F48" s="23" t="e">
        <v>#N/A</v>
      </c>
      <c r="G48" s="39">
        <v>0.62555701296669608</v>
      </c>
      <c r="H48" s="39">
        <v>0.68676082403133609</v>
      </c>
      <c r="I48" s="23">
        <v>6.1203811064640012E-2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3">
        <v>0.65521127998579221</v>
      </c>
      <c r="F49" s="23" t="e">
        <v>#N/A</v>
      </c>
      <c r="G49" s="39">
        <v>0.65294612101838401</v>
      </c>
      <c r="H49" s="39">
        <v>0.67099642898287182</v>
      </c>
      <c r="I49" s="23">
        <v>1.8050307964487811E-2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3">
        <v>0.60962239399032003</v>
      </c>
      <c r="F50" s="23" t="e">
        <v>#N/A</v>
      </c>
      <c r="G50" s="39">
        <v>0.60218137601376009</v>
      </c>
      <c r="H50" s="39">
        <v>0.62937292100390407</v>
      </c>
      <c r="I50" s="23">
        <v>2.7191544990143979E-2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3">
        <v>0.60979739698629598</v>
      </c>
      <c r="F51" s="23" t="e">
        <v>#N/A</v>
      </c>
      <c r="G51" s="39">
        <v>0.60979739698629598</v>
      </c>
      <c r="H51" s="39">
        <v>0.63729551303805598</v>
      </c>
      <c r="I51" s="23">
        <v>2.7498116051760002E-2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3">
        <v>0.58737934797067226</v>
      </c>
      <c r="F52" s="23" t="e">
        <v>#N/A</v>
      </c>
      <c r="G52" s="39">
        <v>0.58737934797067226</v>
      </c>
      <c r="H52" s="39">
        <v>0.61558670699193607</v>
      </c>
      <c r="I52" s="23">
        <v>2.8207359021263811E-2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3">
        <v>0.61660747099032009</v>
      </c>
      <c r="F53" s="23" t="e">
        <v>#N/A</v>
      </c>
      <c r="G53" s="39">
        <v>0.58816702302986401</v>
      </c>
      <c r="H53" s="39">
        <v>0.64411617299668833</v>
      </c>
      <c r="I53" s="23">
        <v>5.5949149966824319E-2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3">
        <v>0.55589871899054411</v>
      </c>
      <c r="F54" s="23" t="e">
        <v>#N/A</v>
      </c>
      <c r="G54" s="39">
        <v>0.55589871899054411</v>
      </c>
      <c r="H54" s="39">
        <v>0.58252523101504816</v>
      </c>
      <c r="I54" s="23">
        <v>2.6626512024504057E-2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3">
        <v>0.55787816198956819</v>
      </c>
      <c r="F55" s="23" t="e">
        <v>#N/A</v>
      </c>
      <c r="G55" s="39">
        <v>0.54889172298520805</v>
      </c>
      <c r="H55" s="39">
        <v>0.55988700599402408</v>
      </c>
      <c r="I55" s="23">
        <v>1.0995283008816026E-2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3">
        <v>0.62671819305472809</v>
      </c>
      <c r="F56" s="23" t="e">
        <v>#N/A</v>
      </c>
      <c r="G56" s="39">
        <v>0.58084417704660007</v>
      </c>
      <c r="H56" s="39">
        <v>0.65005085103650406</v>
      </c>
      <c r="I56" s="23">
        <v>6.9206673989903988E-2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3">
        <v>0.56841048598324806</v>
      </c>
      <c r="F57" s="23" t="e">
        <v>#N/A</v>
      </c>
      <c r="G57" s="39">
        <v>0.56841048598324806</v>
      </c>
      <c r="H57" s="39">
        <v>0.62336490001521605</v>
      </c>
      <c r="I57" s="23">
        <v>5.4954414031967991E-2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3">
        <v>0.63832149597453613</v>
      </c>
      <c r="F58" s="23" t="e">
        <v>#N/A</v>
      </c>
      <c r="G58" s="39">
        <v>0.57038637297122396</v>
      </c>
      <c r="H58" s="39">
        <v>0.63832149597453613</v>
      </c>
      <c r="I58" s="23">
        <v>6.793512300331217E-2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3">
        <v>0.64091794999027196</v>
      </c>
      <c r="F59" s="23" t="e">
        <v>#N/A</v>
      </c>
      <c r="G59" s="39">
        <v>0.59131702501920025</v>
      </c>
      <c r="H59" s="39">
        <v>0.69973242100564803</v>
      </c>
      <c r="I59" s="23">
        <v>0.10841539598644778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3">
        <v>0.62555701296669608</v>
      </c>
      <c r="F60" s="23" t="e">
        <v>#N/A</v>
      </c>
      <c r="G60" s="39">
        <v>0.62555701296669608</v>
      </c>
      <c r="H60" s="39">
        <v>0.68676082403133609</v>
      </c>
      <c r="I60" s="23">
        <v>6.1203811064640012E-2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3">
        <v>0.67099642898287182</v>
      </c>
      <c r="F61" s="23" t="e">
        <v>#N/A</v>
      </c>
      <c r="G61" s="39">
        <v>0.65294612101838401</v>
      </c>
      <c r="H61" s="39">
        <v>0.67099642898287182</v>
      </c>
      <c r="I61" s="23">
        <v>1.8050307964487811E-2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3">
        <v>0.62937292100390407</v>
      </c>
      <c r="F62" s="23" t="e">
        <v>#N/A</v>
      </c>
      <c r="G62" s="39">
        <v>0.60218137601376009</v>
      </c>
      <c r="H62" s="39">
        <v>0.62937292100390407</v>
      </c>
      <c r="I62" s="23">
        <v>2.7191544990143979E-2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3">
        <v>0.61156200102835201</v>
      </c>
      <c r="F63" s="23" t="e">
        <v>#N/A</v>
      </c>
      <c r="G63" s="39">
        <v>0.60979739698629598</v>
      </c>
      <c r="H63" s="39">
        <v>0.63729551303805598</v>
      </c>
      <c r="I63" s="23">
        <v>2.7498116051760002E-2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3">
        <v>0.61558670699193607</v>
      </c>
      <c r="F64" s="23" t="e">
        <v>#N/A</v>
      </c>
      <c r="G64" s="39">
        <v>0.58737934797067226</v>
      </c>
      <c r="H64" s="39">
        <v>0.61558670699193607</v>
      </c>
      <c r="I64" s="23">
        <v>2.8207359021263811E-2</v>
      </c>
    </row>
    <row r="65" spans="2:13" s="1" customFormat="1" ht="12.75" customHeight="1" x14ac:dyDescent="0.2">
      <c r="B65" s="20">
        <v>44896</v>
      </c>
      <c r="C65" s="21">
        <v>2022</v>
      </c>
      <c r="D65" s="21">
        <v>12</v>
      </c>
      <c r="E65" s="23">
        <v>0.62849908399423193</v>
      </c>
      <c r="F65" s="23">
        <v>0.62849908399423193</v>
      </c>
      <c r="G65" s="39">
        <v>0.58816702302986401</v>
      </c>
      <c r="H65" s="39">
        <v>0.64411617299668833</v>
      </c>
      <c r="I65" s="23">
        <v>5.5949149966824319E-2</v>
      </c>
    </row>
    <row r="66" spans="2:13" s="1" customFormat="1" ht="12.75" customHeight="1" x14ac:dyDescent="0.2">
      <c r="B66" s="20">
        <v>44927</v>
      </c>
      <c r="C66" s="21">
        <v>2023</v>
      </c>
      <c r="D66" s="21">
        <v>1</v>
      </c>
      <c r="E66" s="23" t="e">
        <v>#N/A</v>
      </c>
      <c r="F66" s="23">
        <v>0.57552506130112613</v>
      </c>
      <c r="G66" s="39">
        <v>0.55589871899054411</v>
      </c>
      <c r="H66" s="39">
        <v>0.58252523101504816</v>
      </c>
      <c r="I66" s="23">
        <v>2.6626512024504057E-2</v>
      </c>
    </row>
    <row r="67" spans="2:13" s="1" customFormat="1" ht="12.75" customHeight="1" x14ac:dyDescent="0.2">
      <c r="B67" s="20">
        <v>44958</v>
      </c>
      <c r="C67" s="21">
        <v>2023</v>
      </c>
      <c r="D67" s="21">
        <v>2</v>
      </c>
      <c r="E67" s="23" t="e">
        <v>#N/A</v>
      </c>
      <c r="F67" s="23">
        <v>0.55803976320083049</v>
      </c>
      <c r="G67" s="39">
        <v>0.54889172298520805</v>
      </c>
      <c r="H67" s="39">
        <v>0.55988700599402408</v>
      </c>
      <c r="I67" s="23">
        <v>1.0995283008816026E-2</v>
      </c>
    </row>
    <row r="68" spans="2:13" s="1" customFormat="1" ht="12.75" customHeight="1" x14ac:dyDescent="0.2">
      <c r="B68" s="20">
        <v>44986</v>
      </c>
      <c r="C68" s="21">
        <v>2023</v>
      </c>
      <c r="D68" s="21">
        <v>3</v>
      </c>
      <c r="E68" s="23" t="e">
        <v>#N/A</v>
      </c>
      <c r="F68" s="23">
        <v>0.62316700814370407</v>
      </c>
      <c r="G68" s="39">
        <v>0.58084417704660007</v>
      </c>
      <c r="H68" s="39">
        <v>0.65005085103650406</v>
      </c>
      <c r="I68" s="23">
        <v>6.9206673989903988E-2</v>
      </c>
    </row>
    <row r="69" spans="2:13" s="1" customFormat="1" ht="12.75" customHeight="1" x14ac:dyDescent="0.2">
      <c r="B69" s="20">
        <v>45017</v>
      </c>
      <c r="C69" s="21">
        <v>2023</v>
      </c>
      <c r="D69" s="21">
        <v>4</v>
      </c>
      <c r="E69" s="23" t="e">
        <v>#N/A</v>
      </c>
      <c r="F69" s="23">
        <v>0.60207699823882188</v>
      </c>
      <c r="G69" s="39">
        <v>0.56841048598324806</v>
      </c>
      <c r="H69" s="39">
        <v>0.62336490001521605</v>
      </c>
      <c r="I69" s="23">
        <v>5.4954414031967991E-2</v>
      </c>
    </row>
    <row r="70" spans="2:13" s="1" customFormat="1" ht="12.75" customHeight="1" x14ac:dyDescent="0.2">
      <c r="B70" s="20">
        <v>45047</v>
      </c>
      <c r="C70" s="21">
        <v>2023</v>
      </c>
      <c r="D70" s="21">
        <v>5</v>
      </c>
      <c r="E70" s="23" t="e">
        <v>#N/A</v>
      </c>
      <c r="F70" s="23">
        <v>0.63308491447616744</v>
      </c>
      <c r="G70" s="39">
        <v>0.57038637297122396</v>
      </c>
      <c r="H70" s="39">
        <v>0.63832149597453613</v>
      </c>
      <c r="I70" s="23">
        <v>6.793512300331217E-2</v>
      </c>
    </row>
    <row r="71" spans="2:13" s="1" customFormat="1" ht="12.75" customHeight="1" x14ac:dyDescent="0.2">
      <c r="B71" s="20">
        <v>45078</v>
      </c>
      <c r="C71" s="21">
        <v>2023</v>
      </c>
      <c r="D71" s="21">
        <v>6</v>
      </c>
      <c r="E71" s="23" t="e">
        <v>#N/A</v>
      </c>
      <c r="F71" s="23">
        <v>0.64486685383450904</v>
      </c>
      <c r="G71" s="39">
        <v>0.59131702501920025</v>
      </c>
      <c r="H71" s="39">
        <v>0.69973242100564803</v>
      </c>
      <c r="I71" s="23">
        <v>0.10841539598644778</v>
      </c>
    </row>
    <row r="72" spans="2:13" s="1" customFormat="1" ht="12.75" customHeight="1" x14ac:dyDescent="0.2">
      <c r="B72" s="20">
        <v>45108</v>
      </c>
      <c r="C72" s="21">
        <v>2023</v>
      </c>
      <c r="D72" s="21">
        <v>7</v>
      </c>
      <c r="E72" s="23" t="e">
        <v>#N/A</v>
      </c>
      <c r="F72" s="23">
        <v>0.66648998491985445</v>
      </c>
      <c r="G72" s="39">
        <v>0.62555701296669608</v>
      </c>
      <c r="H72" s="39">
        <v>0.68676082403133609</v>
      </c>
      <c r="I72" s="23">
        <v>6.1203811064640012E-2</v>
      </c>
    </row>
    <row r="73" spans="2:13" s="1" customFormat="1" ht="12.75" customHeight="1" x14ac:dyDescent="0.2">
      <c r="B73" s="20">
        <v>45139</v>
      </c>
      <c r="C73" s="21">
        <v>2023</v>
      </c>
      <c r="D73" s="21">
        <v>8</v>
      </c>
      <c r="E73" s="23" t="e">
        <v>#N/A</v>
      </c>
      <c r="F73" s="23">
        <v>0.66800781240859619</v>
      </c>
      <c r="G73" s="39">
        <v>0.65294612101838401</v>
      </c>
      <c r="H73" s="39">
        <v>0.67099642898287182</v>
      </c>
      <c r="I73" s="23">
        <v>1.8050307964487811E-2</v>
      </c>
    </row>
    <row r="74" spans="2:13" s="1" customFormat="1" ht="12.75" customHeight="1" x14ac:dyDescent="0.2">
      <c r="B74" s="20">
        <v>45170</v>
      </c>
      <c r="C74" s="21">
        <v>2023</v>
      </c>
      <c r="D74" s="21">
        <v>9</v>
      </c>
      <c r="E74" s="23" t="e">
        <v>#N/A</v>
      </c>
      <c r="F74" s="23">
        <v>0.62820123413327156</v>
      </c>
      <c r="G74" s="39">
        <v>0.60218137601376009</v>
      </c>
      <c r="H74" s="39">
        <v>0.62937292100390407</v>
      </c>
      <c r="I74" s="23">
        <v>2.7191544990143979E-2</v>
      </c>
    </row>
    <row r="75" spans="2:13" s="1" customFormat="1" ht="12.75" customHeight="1" x14ac:dyDescent="0.2">
      <c r="B75" s="20">
        <v>45200</v>
      </c>
      <c r="C75" s="21">
        <v>2023</v>
      </c>
      <c r="D75" s="21">
        <v>10</v>
      </c>
      <c r="E75" s="23" t="e">
        <v>#N/A</v>
      </c>
      <c r="F75" s="23">
        <v>0.63203989617564815</v>
      </c>
      <c r="G75" s="39">
        <v>0.60979739698629598</v>
      </c>
      <c r="H75" s="39">
        <v>0.63729551303805598</v>
      </c>
      <c r="I75" s="23">
        <v>2.7498116051760002E-2</v>
      </c>
    </row>
    <row r="76" spans="2:13" s="1" customFormat="1" ht="12.75" customHeight="1" x14ac:dyDescent="0.2">
      <c r="B76" s="20">
        <v>45231</v>
      </c>
      <c r="C76" s="21">
        <v>2023</v>
      </c>
      <c r="D76" s="21">
        <v>11</v>
      </c>
      <c r="E76" s="23" t="e">
        <v>#N/A</v>
      </c>
      <c r="F76" s="23">
        <v>0.60748917298737348</v>
      </c>
      <c r="G76" s="39">
        <v>0.58737934797067226</v>
      </c>
      <c r="H76" s="39">
        <v>0.61558670699193607</v>
      </c>
      <c r="I76" s="23">
        <v>2.8207359021263811E-2</v>
      </c>
    </row>
    <row r="77" spans="2:13" s="1" customFormat="1" ht="12.75" customHeight="1" x14ac:dyDescent="0.2">
      <c r="B77" s="20">
        <v>45261</v>
      </c>
      <c r="C77" s="21">
        <v>2023</v>
      </c>
      <c r="D77" s="21">
        <v>12</v>
      </c>
      <c r="E77" s="23" t="e">
        <v>#N/A</v>
      </c>
      <c r="F77" s="23">
        <v>0.63122402533549848</v>
      </c>
      <c r="G77" s="39">
        <v>0.58816702302986401</v>
      </c>
      <c r="H77" s="39">
        <v>0.64411617299668833</v>
      </c>
      <c r="I77" s="23">
        <v>5.5949149966824319E-2</v>
      </c>
    </row>
    <row r="78" spans="2:13" s="1" customFormat="1" ht="12.75" customHeight="1" x14ac:dyDescent="0.2">
      <c r="B78" s="20">
        <v>45292</v>
      </c>
      <c r="C78" s="21">
        <v>2024</v>
      </c>
      <c r="D78" s="21">
        <v>1</v>
      </c>
      <c r="E78" s="23" t="e">
        <v>#N/A</v>
      </c>
      <c r="F78" s="23">
        <v>0.5810335515544145</v>
      </c>
      <c r="G78" s="39">
        <v>0.55589871899054411</v>
      </c>
      <c r="H78" s="39">
        <v>0.58252523101504816</v>
      </c>
      <c r="I78" s="23">
        <v>2.6626512024504057E-2</v>
      </c>
    </row>
    <row r="79" spans="2:13" s="1" customFormat="1" ht="12.75" customHeight="1" x14ac:dyDescent="0.2">
      <c r="B79" s="20">
        <v>45323</v>
      </c>
      <c r="C79" s="21">
        <v>2024</v>
      </c>
      <c r="D79" s="21">
        <v>2</v>
      </c>
      <c r="E79" s="23" t="e">
        <v>#N/A</v>
      </c>
      <c r="F79" s="23">
        <v>0.56342595389821148</v>
      </c>
      <c r="G79" s="39">
        <v>0.54889172298520805</v>
      </c>
      <c r="H79" s="39">
        <v>0.55988700599402408</v>
      </c>
      <c r="I79" s="23">
        <v>1.0995283008816026E-2</v>
      </c>
    </row>
    <row r="80" spans="2:13" s="1" customFormat="1" ht="12.75" customHeight="1" x14ac:dyDescent="0.2">
      <c r="B80" s="20">
        <v>45352</v>
      </c>
      <c r="C80" s="21">
        <v>2024</v>
      </c>
      <c r="D80" s="21">
        <v>3</v>
      </c>
      <c r="E80" s="23" t="e">
        <v>#N/A</v>
      </c>
      <c r="F80" s="23">
        <v>0.62905067901813772</v>
      </c>
      <c r="G80" s="39">
        <v>0.58084417704660007</v>
      </c>
      <c r="H80" s="39">
        <v>0.65005085103650406</v>
      </c>
      <c r="I80" s="23">
        <v>6.9206673989903988E-2</v>
      </c>
      <c r="M80" s="47"/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3" t="e">
        <v>#N/A</v>
      </c>
      <c r="F81" s="23">
        <v>0.60804552794867883</v>
      </c>
      <c r="G81" s="39">
        <v>0.56841048598324806</v>
      </c>
      <c r="H81" s="39">
        <v>0.62336490001521605</v>
      </c>
      <c r="I81" s="23">
        <v>5.4954414031967991E-2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3" t="e">
        <v>#N/A</v>
      </c>
      <c r="F82" s="23">
        <v>0.63927280863284341</v>
      </c>
      <c r="G82" s="39">
        <v>0.57038637297122396</v>
      </c>
      <c r="H82" s="39">
        <v>0.63832149597453613</v>
      </c>
      <c r="I82" s="23">
        <v>6.793512300331217E-2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3" t="e">
        <v>#N/A</v>
      </c>
      <c r="F83" s="23">
        <v>0.65111476426619264</v>
      </c>
      <c r="G83" s="39">
        <v>0.59131702501920025</v>
      </c>
      <c r="H83" s="39">
        <v>0.69973242100564803</v>
      </c>
      <c r="I83" s="23">
        <v>0.10841539598644778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3" t="e">
        <v>#N/A</v>
      </c>
      <c r="F84" s="23">
        <v>0.67563479672011528</v>
      </c>
      <c r="G84" s="39">
        <v>0.62555701296669608</v>
      </c>
      <c r="H84" s="39">
        <v>0.68676082403133609</v>
      </c>
      <c r="I84" s="23">
        <v>6.1203811064640012E-2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3" t="e">
        <v>#N/A</v>
      </c>
      <c r="F85" s="23">
        <v>0.67579518096537516</v>
      </c>
      <c r="G85" s="39">
        <v>0.65294612101838401</v>
      </c>
      <c r="H85" s="39">
        <v>0.67099642898287182</v>
      </c>
      <c r="I85" s="23">
        <v>1.8050307964487811E-2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3" t="e">
        <v>#N/A</v>
      </c>
      <c r="F86" s="23">
        <v>0.63559511001498947</v>
      </c>
      <c r="G86" s="39">
        <v>0.60218137601376009</v>
      </c>
      <c r="H86" s="39">
        <v>0.62937292100390407</v>
      </c>
      <c r="I86" s="23">
        <v>2.7191544990143979E-2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3" t="e">
        <v>#N/A</v>
      </c>
      <c r="F87" s="23">
        <v>0.63945653270928005</v>
      </c>
      <c r="G87" s="39">
        <v>0.60979739698629598</v>
      </c>
      <c r="H87" s="39">
        <v>0.63729551303805598</v>
      </c>
      <c r="I87" s="23">
        <v>2.7498116051760002E-2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3" t="e">
        <v>#N/A</v>
      </c>
      <c r="F88" s="23">
        <v>0.61466212790863428</v>
      </c>
      <c r="G88" s="39">
        <v>0.58737934797067226</v>
      </c>
      <c r="H88" s="39">
        <v>0.61558670699193607</v>
      </c>
      <c r="I88" s="23">
        <v>2.8207359021263811E-2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3" t="e">
        <v>#N/A</v>
      </c>
      <c r="F89" s="23">
        <v>0.63861404123308774</v>
      </c>
      <c r="G89" s="39">
        <v>0.58816702302986401</v>
      </c>
      <c r="H89" s="39">
        <v>0.64411617299668833</v>
      </c>
      <c r="I89" s="23">
        <v>5.5949149966824319E-2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92</v>
      </c>
      <c r="C1"/>
      <c r="J1"/>
      <c r="N1" s="1"/>
      <c r="O1" s="1"/>
    </row>
    <row r="2" spans="1:15" ht="15" x14ac:dyDescent="0.25">
      <c r="A2" s="51"/>
      <c r="B2" s="14" t="s">
        <v>88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86</v>
      </c>
      <c r="F4" s="16" t="s">
        <v>87</v>
      </c>
      <c r="G4" s="16" t="s">
        <v>42</v>
      </c>
      <c r="H4" s="16" t="s">
        <v>43</v>
      </c>
      <c r="I4" s="16" t="s">
        <v>44</v>
      </c>
    </row>
    <row r="5" spans="1:15" s="1" customFormat="1" ht="24" x14ac:dyDescent="0.2">
      <c r="B5" s="15"/>
      <c r="C5" s="15"/>
      <c r="D5" s="15"/>
      <c r="E5" s="19" t="s">
        <v>13</v>
      </c>
      <c r="F5" s="19" t="s">
        <v>13</v>
      </c>
      <c r="G5" s="19" t="s">
        <v>13</v>
      </c>
      <c r="H5" s="19" t="s">
        <v>13</v>
      </c>
      <c r="I5" s="19" t="s">
        <v>13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3">
        <v>1.6413468586193336</v>
      </c>
      <c r="F6" s="23" t="e">
        <v>#N/A</v>
      </c>
      <c r="G6" s="39">
        <v>1.6413468586193336</v>
      </c>
      <c r="H6" s="39">
        <v>2.8913867779480005</v>
      </c>
      <c r="I6" s="23">
        <v>1.2500399193286669</v>
      </c>
      <c r="K6" s="6"/>
      <c r="L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3">
        <v>1.5651109514399215</v>
      </c>
      <c r="F7" s="23" t="e">
        <v>#N/A</v>
      </c>
      <c r="G7" s="39">
        <v>1.5651109514399215</v>
      </c>
      <c r="H7" s="39">
        <v>3.0555539978423387</v>
      </c>
      <c r="I7" s="23">
        <v>1.4904430464024172</v>
      </c>
      <c r="K7" s="6"/>
      <c r="L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3">
        <v>1.8415787566357353</v>
      </c>
      <c r="F8" s="23" t="e">
        <v>#N/A</v>
      </c>
      <c r="G8" s="39">
        <v>1.8415787566357353</v>
      </c>
      <c r="H8" s="39">
        <v>3.3465564157295407</v>
      </c>
      <c r="I8" s="23">
        <v>1.5049776590938053</v>
      </c>
      <c r="K8" s="6"/>
      <c r="L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3">
        <v>1.7794318247168019</v>
      </c>
      <c r="F9" s="23" t="e">
        <v>#N/A</v>
      </c>
      <c r="G9" s="39">
        <v>1.7794318247168019</v>
      </c>
      <c r="H9" s="39">
        <v>3.1427718436549101</v>
      </c>
      <c r="I9" s="23">
        <v>1.3633400189381082</v>
      </c>
      <c r="K9" s="6"/>
      <c r="L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3">
        <v>1.5085369359154248</v>
      </c>
      <c r="F10" s="23" t="e">
        <v>#N/A</v>
      </c>
      <c r="G10" s="39">
        <v>1.5085369359154248</v>
      </c>
      <c r="H10" s="39">
        <v>3.3416589283955265</v>
      </c>
      <c r="I10" s="23">
        <v>1.8331219924801017</v>
      </c>
      <c r="K10" s="6"/>
      <c r="L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3">
        <v>1.9371658309010962</v>
      </c>
      <c r="F11" s="23" t="e">
        <v>#N/A</v>
      </c>
      <c r="G11" s="39">
        <v>1.9371658309010962</v>
      </c>
      <c r="H11" s="39">
        <v>3.2460400466827037</v>
      </c>
      <c r="I11" s="23">
        <v>1.3088742157816076</v>
      </c>
      <c r="K11" s="6"/>
      <c r="L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3">
        <v>1.9367653290079516</v>
      </c>
      <c r="F12" s="23" t="e">
        <v>#N/A</v>
      </c>
      <c r="G12" s="39">
        <v>1.9367653290079516</v>
      </c>
      <c r="H12" s="39">
        <v>3.4837589223300589</v>
      </c>
      <c r="I12" s="23">
        <v>1.5469935933221073</v>
      </c>
      <c r="K12" s="6"/>
      <c r="L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3">
        <v>2.0891791830614466</v>
      </c>
      <c r="F13" s="23" t="e">
        <v>#N/A</v>
      </c>
      <c r="G13" s="39">
        <v>2.0891791830614466</v>
      </c>
      <c r="H13" s="39">
        <v>3.6881045564318899</v>
      </c>
      <c r="I13" s="23">
        <v>1.5989253733704434</v>
      </c>
      <c r="K13" s="6"/>
      <c r="L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3">
        <v>1.926378104616566</v>
      </c>
      <c r="F14" s="23" t="e">
        <v>#N/A</v>
      </c>
      <c r="G14" s="39">
        <v>1.926378104616566</v>
      </c>
      <c r="H14" s="39">
        <v>3.517989946511757</v>
      </c>
      <c r="I14" s="23">
        <v>1.591611841895191</v>
      </c>
      <c r="K14" s="6"/>
      <c r="L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3">
        <v>2.0924103572245629</v>
      </c>
      <c r="F15" s="23" t="e">
        <v>#N/A</v>
      </c>
      <c r="G15" s="39">
        <v>2.0924103572245629</v>
      </c>
      <c r="H15" s="39">
        <v>3.5451742997503009</v>
      </c>
      <c r="I15" s="23">
        <v>1.4527639425257379</v>
      </c>
      <c r="K15" s="6"/>
      <c r="L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3">
        <v>2.0358983770216019</v>
      </c>
      <c r="F16" s="23" t="e">
        <v>#N/A</v>
      </c>
      <c r="G16" s="39">
        <v>2.0358983770216019</v>
      </c>
      <c r="H16" s="39">
        <v>3.3255744375527438</v>
      </c>
      <c r="I16" s="23">
        <v>1.2896760605311419</v>
      </c>
      <c r="K16" s="6"/>
      <c r="L16" s="6"/>
    </row>
    <row r="17" spans="2:12" s="1" customFormat="1" ht="12.75" customHeight="1" x14ac:dyDescent="0.2">
      <c r="B17" s="20">
        <v>43435</v>
      </c>
      <c r="C17" s="21">
        <v>2018</v>
      </c>
      <c r="D17" s="21">
        <v>12</v>
      </c>
      <c r="E17" s="23">
        <v>2.0169517093128131</v>
      </c>
      <c r="F17" s="23" t="e">
        <v>#N/A</v>
      </c>
      <c r="G17" s="39">
        <v>2.0169517093128131</v>
      </c>
      <c r="H17" s="39">
        <v>3.3250881967859556</v>
      </c>
      <c r="I17" s="23">
        <v>1.3081364874731425</v>
      </c>
      <c r="K17" s="6"/>
      <c r="L17" s="6"/>
    </row>
    <row r="18" spans="2:12" s="1" customFormat="1" ht="12.75" customHeight="1" x14ac:dyDescent="0.2">
      <c r="B18" s="20">
        <v>43466</v>
      </c>
      <c r="C18" s="21">
        <v>2019</v>
      </c>
      <c r="D18" s="21">
        <v>1</v>
      </c>
      <c r="E18" s="23">
        <v>2.0169701532024074</v>
      </c>
      <c r="F18" s="23" t="e">
        <v>#N/A</v>
      </c>
      <c r="G18" s="39">
        <v>1.6413468586193336</v>
      </c>
      <c r="H18" s="39">
        <v>2.8913867779480005</v>
      </c>
      <c r="I18" s="23">
        <v>1.2500399193286669</v>
      </c>
    </row>
    <row r="19" spans="2:12" s="1" customFormat="1" ht="12.75" customHeight="1" x14ac:dyDescent="0.2">
      <c r="B19" s="20">
        <v>43497</v>
      </c>
      <c r="C19" s="21">
        <v>2019</v>
      </c>
      <c r="D19" s="21">
        <v>2</v>
      </c>
      <c r="E19" s="23">
        <v>2.0068479531411465</v>
      </c>
      <c r="F19" s="23" t="e">
        <v>#N/A</v>
      </c>
      <c r="G19" s="39">
        <v>1.5651109514399215</v>
      </c>
      <c r="H19" s="39">
        <v>3.0555539978423387</v>
      </c>
      <c r="I19" s="23">
        <v>1.4904430464024172</v>
      </c>
    </row>
    <row r="20" spans="2:12" s="1" customFormat="1" ht="12.75" customHeight="1" x14ac:dyDescent="0.2">
      <c r="B20" s="20">
        <v>43525</v>
      </c>
      <c r="C20" s="21">
        <v>2019</v>
      </c>
      <c r="D20" s="21">
        <v>3</v>
      </c>
      <c r="E20" s="23">
        <v>2.0929681401097473</v>
      </c>
      <c r="F20" s="23" t="e">
        <v>#N/A</v>
      </c>
      <c r="G20" s="39">
        <v>1.8415787566357353</v>
      </c>
      <c r="H20" s="39">
        <v>3.3465564157295407</v>
      </c>
      <c r="I20" s="23">
        <v>1.5049776590938053</v>
      </c>
    </row>
    <row r="21" spans="2:12" s="1" customFormat="1" ht="12.75" customHeight="1" x14ac:dyDescent="0.2">
      <c r="B21" s="20">
        <v>43556</v>
      </c>
      <c r="C21" s="21">
        <v>2019</v>
      </c>
      <c r="D21" s="21">
        <v>4</v>
      </c>
      <c r="E21" s="23">
        <v>2.1822328509347164</v>
      </c>
      <c r="F21" s="23" t="e">
        <v>#N/A</v>
      </c>
      <c r="G21" s="39">
        <v>1.7794318247168019</v>
      </c>
      <c r="H21" s="39">
        <v>3.1427718436549101</v>
      </c>
      <c r="I21" s="23">
        <v>1.3633400189381082</v>
      </c>
    </row>
    <row r="22" spans="2:12" s="1" customFormat="1" ht="12.75" customHeight="1" x14ac:dyDescent="0.2">
      <c r="B22" s="20">
        <v>43586</v>
      </c>
      <c r="C22" s="21">
        <v>2019</v>
      </c>
      <c r="D22" s="21">
        <v>5</v>
      </c>
      <c r="E22" s="23">
        <v>2.2795761754359067</v>
      </c>
      <c r="F22" s="23" t="e">
        <v>#N/A</v>
      </c>
      <c r="G22" s="39">
        <v>1.5085369359154248</v>
      </c>
      <c r="H22" s="39">
        <v>3.3416589283955265</v>
      </c>
      <c r="I22" s="23">
        <v>1.8331219924801017</v>
      </c>
    </row>
    <row r="23" spans="2:12" s="1" customFormat="1" ht="12.75" customHeight="1" x14ac:dyDescent="0.2">
      <c r="B23" s="20">
        <v>43617</v>
      </c>
      <c r="C23" s="21">
        <v>2019</v>
      </c>
      <c r="D23" s="21">
        <v>6</v>
      </c>
      <c r="E23" s="23">
        <v>2.1892933388498603</v>
      </c>
      <c r="F23" s="23" t="e">
        <v>#N/A</v>
      </c>
      <c r="G23" s="39">
        <v>1.9371658309010962</v>
      </c>
      <c r="H23" s="39">
        <v>3.2460400466827037</v>
      </c>
      <c r="I23" s="23">
        <v>1.3088742157816076</v>
      </c>
    </row>
    <row r="24" spans="2:12" s="1" customFormat="1" ht="12.75" customHeight="1" x14ac:dyDescent="0.2">
      <c r="B24" s="20">
        <v>43647</v>
      </c>
      <c r="C24" s="21">
        <v>2019</v>
      </c>
      <c r="D24" s="21">
        <v>7</v>
      </c>
      <c r="E24" s="23">
        <v>2.4833291757069174</v>
      </c>
      <c r="F24" s="23" t="e">
        <v>#N/A</v>
      </c>
      <c r="G24" s="39">
        <v>1.9367653290079516</v>
      </c>
      <c r="H24" s="39">
        <v>3.4837589223300589</v>
      </c>
      <c r="I24" s="23">
        <v>1.5469935933221073</v>
      </c>
    </row>
    <row r="25" spans="2:12" s="1" customFormat="1" ht="12.75" customHeight="1" x14ac:dyDescent="0.2">
      <c r="B25" s="20">
        <v>43678</v>
      </c>
      <c r="C25" s="21">
        <v>2019</v>
      </c>
      <c r="D25" s="21">
        <v>8</v>
      </c>
      <c r="E25" s="23">
        <v>2.5682531643394109</v>
      </c>
      <c r="F25" s="23" t="e">
        <v>#N/A</v>
      </c>
      <c r="G25" s="39">
        <v>2.0891791830614466</v>
      </c>
      <c r="H25" s="39">
        <v>3.6881045564318899</v>
      </c>
      <c r="I25" s="23">
        <v>1.5989253733704434</v>
      </c>
    </row>
    <row r="26" spans="2:12" s="1" customFormat="1" ht="12.75" customHeight="1" x14ac:dyDescent="0.2">
      <c r="B26" s="20">
        <v>43709</v>
      </c>
      <c r="C26" s="21">
        <v>2019</v>
      </c>
      <c r="D26" s="21">
        <v>9</v>
      </c>
      <c r="E26" s="23">
        <v>2.4184200412878023</v>
      </c>
      <c r="F26" s="23" t="e">
        <v>#N/A</v>
      </c>
      <c r="G26" s="39">
        <v>1.926378104616566</v>
      </c>
      <c r="H26" s="39">
        <v>3.517989946511757</v>
      </c>
      <c r="I26" s="23">
        <v>1.591611841895191</v>
      </c>
    </row>
    <row r="27" spans="2:12" s="1" customFormat="1" ht="12.75" customHeight="1" x14ac:dyDescent="0.2">
      <c r="B27" s="20">
        <v>43739</v>
      </c>
      <c r="C27" s="21">
        <v>2019</v>
      </c>
      <c r="D27" s="21">
        <v>10</v>
      </c>
      <c r="E27" s="23">
        <v>2.6898931072327241</v>
      </c>
      <c r="F27" s="23" t="e">
        <v>#N/A</v>
      </c>
      <c r="G27" s="39">
        <v>2.0924103572245629</v>
      </c>
      <c r="H27" s="39">
        <v>3.5451742997503009</v>
      </c>
      <c r="I27" s="23">
        <v>1.4527639425257379</v>
      </c>
    </row>
    <row r="28" spans="2:12" s="1" customFormat="1" ht="12.75" customHeight="1" x14ac:dyDescent="0.2">
      <c r="B28" s="20">
        <v>43770</v>
      </c>
      <c r="C28" s="21">
        <v>2019</v>
      </c>
      <c r="D28" s="21">
        <v>11</v>
      </c>
      <c r="E28" s="23">
        <v>2.4555887529924521</v>
      </c>
      <c r="F28" s="23" t="e">
        <v>#N/A</v>
      </c>
      <c r="G28" s="39">
        <v>2.0358983770216019</v>
      </c>
      <c r="H28" s="39">
        <v>3.3255744375527438</v>
      </c>
      <c r="I28" s="23">
        <v>1.2896760605311419</v>
      </c>
    </row>
    <row r="29" spans="2:12" s="1" customFormat="1" ht="12.75" customHeight="1" x14ac:dyDescent="0.2">
      <c r="B29" s="20">
        <v>43800</v>
      </c>
      <c r="C29" s="21">
        <v>2019</v>
      </c>
      <c r="D29" s="21">
        <v>12</v>
      </c>
      <c r="E29" s="23">
        <v>2.3001703894124579</v>
      </c>
      <c r="F29" s="23" t="e">
        <v>#N/A</v>
      </c>
      <c r="G29" s="39">
        <v>2.0169517093128131</v>
      </c>
      <c r="H29" s="39">
        <v>3.3250881967859556</v>
      </c>
      <c r="I29" s="23">
        <v>1.3081364874731425</v>
      </c>
    </row>
    <row r="30" spans="2:12" s="1" customFormat="1" ht="12.75" customHeight="1" x14ac:dyDescent="0.2">
      <c r="B30" s="20">
        <v>43831</v>
      </c>
      <c r="C30" s="21">
        <v>2020</v>
      </c>
      <c r="D30" s="21">
        <v>1</v>
      </c>
      <c r="E30" s="23">
        <v>2.3480477299334699</v>
      </c>
      <c r="F30" s="23" t="e">
        <v>#N/A</v>
      </c>
      <c r="G30" s="39">
        <v>1.6413468586193336</v>
      </c>
      <c r="H30" s="39">
        <v>2.8913867779480005</v>
      </c>
      <c r="I30" s="23">
        <v>1.2500399193286669</v>
      </c>
    </row>
    <row r="31" spans="2:12" s="1" customFormat="1" ht="12.75" customHeight="1" x14ac:dyDescent="0.2">
      <c r="B31" s="20">
        <v>43862</v>
      </c>
      <c r="C31" s="21">
        <v>2020</v>
      </c>
      <c r="D31" s="21">
        <v>2</v>
      </c>
      <c r="E31" s="23">
        <v>2.3640526382099942</v>
      </c>
      <c r="F31" s="23" t="e">
        <v>#N/A</v>
      </c>
      <c r="G31" s="39">
        <v>1.5651109514399215</v>
      </c>
      <c r="H31" s="39">
        <v>3.0555539978423387</v>
      </c>
      <c r="I31" s="23">
        <v>1.4904430464024172</v>
      </c>
    </row>
    <row r="32" spans="2:12" s="1" customFormat="1" ht="12.75" customHeight="1" x14ac:dyDescent="0.2">
      <c r="B32" s="20">
        <v>43891</v>
      </c>
      <c r="C32" s="21">
        <v>2020</v>
      </c>
      <c r="D32" s="21">
        <v>3</v>
      </c>
      <c r="E32" s="23">
        <v>2.4149350486477759</v>
      </c>
      <c r="F32" s="23" t="e">
        <v>#N/A</v>
      </c>
      <c r="G32" s="39">
        <v>1.8415787566357353</v>
      </c>
      <c r="H32" s="39">
        <v>3.3465564157295407</v>
      </c>
      <c r="I32" s="23">
        <v>1.5049776590938053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3">
        <v>2.0335657986624187</v>
      </c>
      <c r="F33" s="23" t="e">
        <v>#N/A</v>
      </c>
      <c r="G33" s="39">
        <v>1.7794318247168019</v>
      </c>
      <c r="H33" s="39">
        <v>3.1427718436549101</v>
      </c>
      <c r="I33" s="23">
        <v>1.3633400189381082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3">
        <v>2.2595604921784234</v>
      </c>
      <c r="F34" s="23" t="e">
        <v>#N/A</v>
      </c>
      <c r="G34" s="39">
        <v>1.5085369359154248</v>
      </c>
      <c r="H34" s="39">
        <v>3.3416589283955265</v>
      </c>
      <c r="I34" s="23">
        <v>1.8331219924801017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3">
        <v>2.4879277335818104</v>
      </c>
      <c r="F35" s="23" t="e">
        <v>#N/A</v>
      </c>
      <c r="G35" s="39">
        <v>1.9371658309010962</v>
      </c>
      <c r="H35" s="39">
        <v>3.2460400466827037</v>
      </c>
      <c r="I35" s="23">
        <v>1.3088742157816076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3">
        <v>2.7946465397084395</v>
      </c>
      <c r="F36" s="23" t="e">
        <v>#N/A</v>
      </c>
      <c r="G36" s="39">
        <v>1.9367653290079516</v>
      </c>
      <c r="H36" s="39">
        <v>3.4837589223300589</v>
      </c>
      <c r="I36" s="23">
        <v>1.5469935933221073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3">
        <v>2.8003575324334822</v>
      </c>
      <c r="F37" s="23" t="e">
        <v>#N/A</v>
      </c>
      <c r="G37" s="39">
        <v>2.0891791830614466</v>
      </c>
      <c r="H37" s="39">
        <v>3.6881045564318899</v>
      </c>
      <c r="I37" s="23">
        <v>1.5989253733704434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3">
        <v>2.8635498118456653</v>
      </c>
      <c r="F38" s="23" t="e">
        <v>#N/A</v>
      </c>
      <c r="G38" s="39">
        <v>1.926378104616566</v>
      </c>
      <c r="H38" s="39">
        <v>3.517989946511757</v>
      </c>
      <c r="I38" s="23">
        <v>1.591611841895191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3">
        <v>3.0658788146892855</v>
      </c>
      <c r="F39" s="23" t="e">
        <v>#N/A</v>
      </c>
      <c r="G39" s="39">
        <v>2.0924103572245629</v>
      </c>
      <c r="H39" s="39">
        <v>3.5451742997503009</v>
      </c>
      <c r="I39" s="23">
        <v>1.4527639425257379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3">
        <v>2.7349807695376795</v>
      </c>
      <c r="F40" s="23" t="e">
        <v>#N/A</v>
      </c>
      <c r="G40" s="39">
        <v>2.0358983770216019</v>
      </c>
      <c r="H40" s="39">
        <v>3.3255744375527438</v>
      </c>
      <c r="I40" s="23">
        <v>1.2896760605311419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3">
        <v>2.7506010233466234</v>
      </c>
      <c r="F41" s="23" t="e">
        <v>#N/A</v>
      </c>
      <c r="G41" s="39">
        <v>2.0169517093128131</v>
      </c>
      <c r="H41" s="39">
        <v>3.3250881967859556</v>
      </c>
      <c r="I41" s="23">
        <v>1.3081364874731425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3">
        <v>2.6537954095805971</v>
      </c>
      <c r="F42" s="23" t="e">
        <v>#N/A</v>
      </c>
      <c r="G42" s="39">
        <v>1.6413468586193336</v>
      </c>
      <c r="H42" s="39">
        <v>2.8913867779480005</v>
      </c>
      <c r="I42" s="23">
        <v>1.2500399193286669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3">
        <v>2.5592524148308526</v>
      </c>
      <c r="F43" s="23" t="e">
        <v>#N/A</v>
      </c>
      <c r="G43" s="39">
        <v>1.5651109514399215</v>
      </c>
      <c r="H43" s="39">
        <v>3.0555539978423387</v>
      </c>
      <c r="I43" s="23">
        <v>1.4904430464024172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3">
        <v>3.1120511314132493</v>
      </c>
      <c r="F44" s="23" t="e">
        <v>#N/A</v>
      </c>
      <c r="G44" s="39">
        <v>1.8415787566357353</v>
      </c>
      <c r="H44" s="39">
        <v>3.3465564157295407</v>
      </c>
      <c r="I44" s="23">
        <v>1.5049776590938053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3">
        <v>2.9134596143622216</v>
      </c>
      <c r="F45" s="23" t="e">
        <v>#N/A</v>
      </c>
      <c r="G45" s="39">
        <v>1.7794318247168019</v>
      </c>
      <c r="H45" s="39">
        <v>3.1427718436549101</v>
      </c>
      <c r="I45" s="23">
        <v>1.3633400189381082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3">
        <v>2.9597887430467367</v>
      </c>
      <c r="F46" s="23" t="e">
        <v>#N/A</v>
      </c>
      <c r="G46" s="39">
        <v>1.5085369359154248</v>
      </c>
      <c r="H46" s="39">
        <v>3.3416589283955265</v>
      </c>
      <c r="I46" s="23">
        <v>1.8331219924801017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3">
        <v>3.0400448825464657</v>
      </c>
      <c r="F47" s="23" t="e">
        <v>#N/A</v>
      </c>
      <c r="G47" s="39">
        <v>1.9371658309010962</v>
      </c>
      <c r="H47" s="39">
        <v>3.2460400466827037</v>
      </c>
      <c r="I47" s="23">
        <v>1.3088742157816076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3">
        <v>3.3715754578270758</v>
      </c>
      <c r="F48" s="23" t="e">
        <v>#N/A</v>
      </c>
      <c r="G48" s="39">
        <v>1.9367653290079516</v>
      </c>
      <c r="H48" s="39">
        <v>3.4837589223300589</v>
      </c>
      <c r="I48" s="23">
        <v>1.5469935933221073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3">
        <v>3.4426123397804225</v>
      </c>
      <c r="F49" s="23" t="e">
        <v>#N/A</v>
      </c>
      <c r="G49" s="39">
        <v>2.0891791830614466</v>
      </c>
      <c r="H49" s="39">
        <v>3.6881045564318899</v>
      </c>
      <c r="I49" s="23">
        <v>1.5989253733704434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3">
        <v>3.2813707688329075</v>
      </c>
      <c r="F50" s="23" t="e">
        <v>#N/A</v>
      </c>
      <c r="G50" s="39">
        <v>1.926378104616566</v>
      </c>
      <c r="H50" s="39">
        <v>3.517989946511757</v>
      </c>
      <c r="I50" s="23">
        <v>1.591611841895191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3">
        <v>3.3700523965493989</v>
      </c>
      <c r="F51" s="23" t="e">
        <v>#N/A</v>
      </c>
      <c r="G51" s="39">
        <v>2.0924103572245629</v>
      </c>
      <c r="H51" s="39">
        <v>3.5451742997503009</v>
      </c>
      <c r="I51" s="23">
        <v>1.4527639425257379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3">
        <v>3.1110156800142184</v>
      </c>
      <c r="F52" s="23" t="e">
        <v>#N/A</v>
      </c>
      <c r="G52" s="39">
        <v>2.0358983770216019</v>
      </c>
      <c r="H52" s="39">
        <v>3.3255744375527438</v>
      </c>
      <c r="I52" s="23">
        <v>1.2896760605311419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3">
        <v>3.1152977872230889</v>
      </c>
      <c r="F53" s="23" t="e">
        <v>#N/A</v>
      </c>
      <c r="G53" s="39">
        <v>2.0169517093128131</v>
      </c>
      <c r="H53" s="39">
        <v>3.3250881967859556</v>
      </c>
      <c r="I53" s="23">
        <v>1.3081364874731425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3">
        <v>2.8913867779480005</v>
      </c>
      <c r="F54" s="23" t="e">
        <v>#N/A</v>
      </c>
      <c r="G54" s="39">
        <v>1.6413468586193336</v>
      </c>
      <c r="H54" s="39">
        <v>2.8913867779480005</v>
      </c>
      <c r="I54" s="23">
        <v>1.2500399193286669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3">
        <v>3.0555539978423387</v>
      </c>
      <c r="F55" s="23" t="e">
        <v>#N/A</v>
      </c>
      <c r="G55" s="39">
        <v>1.5651109514399215</v>
      </c>
      <c r="H55" s="39">
        <v>3.0555539978423387</v>
      </c>
      <c r="I55" s="23">
        <v>1.4904430464024172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3">
        <v>3.3465564157295407</v>
      </c>
      <c r="F56" s="23" t="e">
        <v>#N/A</v>
      </c>
      <c r="G56" s="39">
        <v>1.8415787566357353</v>
      </c>
      <c r="H56" s="39">
        <v>3.3465564157295407</v>
      </c>
      <c r="I56" s="23">
        <v>1.5049776590938053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3">
        <v>3.1427718436549101</v>
      </c>
      <c r="F57" s="23" t="e">
        <v>#N/A</v>
      </c>
      <c r="G57" s="39">
        <v>1.7794318247168019</v>
      </c>
      <c r="H57" s="39">
        <v>3.1427718436549101</v>
      </c>
      <c r="I57" s="23">
        <v>1.3633400189381082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3">
        <v>3.3416589283955265</v>
      </c>
      <c r="F58" s="23" t="e">
        <v>#N/A</v>
      </c>
      <c r="G58" s="39">
        <v>1.5085369359154248</v>
      </c>
      <c r="H58" s="39">
        <v>3.3416589283955265</v>
      </c>
      <c r="I58" s="23">
        <v>1.8331219924801017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3">
        <v>3.2460400466827037</v>
      </c>
      <c r="F59" s="23" t="e">
        <v>#N/A</v>
      </c>
      <c r="G59" s="39">
        <v>1.9371658309010962</v>
      </c>
      <c r="H59" s="39">
        <v>3.2460400466827037</v>
      </c>
      <c r="I59" s="23">
        <v>1.3088742157816076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3">
        <v>3.4837589223300589</v>
      </c>
      <c r="F60" s="23" t="e">
        <v>#N/A</v>
      </c>
      <c r="G60" s="39">
        <v>1.9367653290079516</v>
      </c>
      <c r="H60" s="39">
        <v>3.4837589223300589</v>
      </c>
      <c r="I60" s="23">
        <v>1.5469935933221073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3">
        <v>3.6881045564318899</v>
      </c>
      <c r="F61" s="23" t="e">
        <v>#N/A</v>
      </c>
      <c r="G61" s="39">
        <v>2.0891791830614466</v>
      </c>
      <c r="H61" s="39">
        <v>3.6881045564318899</v>
      </c>
      <c r="I61" s="23">
        <v>1.5989253733704434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3">
        <v>3.517989946511757</v>
      </c>
      <c r="F62" s="23" t="e">
        <v>#N/A</v>
      </c>
      <c r="G62" s="39">
        <v>1.926378104616566</v>
      </c>
      <c r="H62" s="39">
        <v>3.517989946511757</v>
      </c>
      <c r="I62" s="23">
        <v>1.591611841895191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3">
        <v>3.5451742997503009</v>
      </c>
      <c r="F63" s="23" t="e">
        <v>#N/A</v>
      </c>
      <c r="G63" s="39">
        <v>2.0924103572245629</v>
      </c>
      <c r="H63" s="39">
        <v>3.5451742997503009</v>
      </c>
      <c r="I63" s="23">
        <v>1.4527639425257379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3">
        <v>3.3255744375527438</v>
      </c>
      <c r="F64" s="23" t="e">
        <v>#N/A</v>
      </c>
      <c r="G64" s="39">
        <v>2.0358983770216019</v>
      </c>
      <c r="H64" s="39">
        <v>3.3255744375527438</v>
      </c>
      <c r="I64" s="23">
        <v>1.2896760605311419</v>
      </c>
    </row>
    <row r="65" spans="2:13" s="1" customFormat="1" ht="12.75" customHeight="1" x14ac:dyDescent="0.2">
      <c r="B65" s="20">
        <v>44896</v>
      </c>
      <c r="C65" s="21">
        <v>2022</v>
      </c>
      <c r="D65" s="21">
        <v>12</v>
      </c>
      <c r="E65" s="23">
        <v>3.3250881967859556</v>
      </c>
      <c r="F65" s="23">
        <v>3.3250881967859556</v>
      </c>
      <c r="G65" s="39">
        <v>2.0169517093128131</v>
      </c>
      <c r="H65" s="39">
        <v>3.3250881967859556</v>
      </c>
      <c r="I65" s="23">
        <v>1.3081364874731425</v>
      </c>
    </row>
    <row r="66" spans="2:13" s="1" customFormat="1" ht="12.75" customHeight="1" x14ac:dyDescent="0.2">
      <c r="B66" s="20">
        <v>44927</v>
      </c>
      <c r="C66" s="21">
        <v>2023</v>
      </c>
      <c r="D66" s="21">
        <v>1</v>
      </c>
      <c r="E66" s="23" t="e">
        <v>#N/A</v>
      </c>
      <c r="F66" s="23">
        <v>3.2279074652038373</v>
      </c>
      <c r="G66" s="39">
        <v>1.6413468586193336</v>
      </c>
      <c r="H66" s="39">
        <v>2.8913867779480005</v>
      </c>
      <c r="I66" s="23">
        <v>1.2500399193286669</v>
      </c>
    </row>
    <row r="67" spans="2:13" s="1" customFormat="1" ht="12.75" customHeight="1" x14ac:dyDescent="0.2">
      <c r="B67" s="20">
        <v>44958</v>
      </c>
      <c r="C67" s="21">
        <v>2023</v>
      </c>
      <c r="D67" s="21">
        <v>2</v>
      </c>
      <c r="E67" s="23" t="e">
        <v>#N/A</v>
      </c>
      <c r="F67" s="23">
        <v>3.1807205856645071</v>
      </c>
      <c r="G67" s="39">
        <v>1.5651109514399215</v>
      </c>
      <c r="H67" s="39">
        <v>3.0555539978423387</v>
      </c>
      <c r="I67" s="23">
        <v>1.4904430464024172</v>
      </c>
    </row>
    <row r="68" spans="2:13" s="1" customFormat="1" ht="12.75" customHeight="1" x14ac:dyDescent="0.2">
      <c r="B68" s="20">
        <v>44986</v>
      </c>
      <c r="C68" s="21">
        <v>2023</v>
      </c>
      <c r="D68" s="21">
        <v>3</v>
      </c>
      <c r="E68" s="23" t="e">
        <v>#N/A</v>
      </c>
      <c r="F68" s="23">
        <v>3.5231503936055057</v>
      </c>
      <c r="G68" s="39">
        <v>1.8415787566357353</v>
      </c>
      <c r="H68" s="39">
        <v>3.3465564157295407</v>
      </c>
      <c r="I68" s="23">
        <v>1.5049776590938053</v>
      </c>
    </row>
    <row r="69" spans="2:13" s="1" customFormat="1" ht="12.75" customHeight="1" x14ac:dyDescent="0.2">
      <c r="B69" s="20">
        <v>45017</v>
      </c>
      <c r="C69" s="21">
        <v>2023</v>
      </c>
      <c r="D69" s="21">
        <v>4</v>
      </c>
      <c r="E69" s="23" t="e">
        <v>#N/A</v>
      </c>
      <c r="F69" s="23">
        <v>3.3457591364910515</v>
      </c>
      <c r="G69" s="39">
        <v>1.7794318247168019</v>
      </c>
      <c r="H69" s="39">
        <v>3.1427718436549101</v>
      </c>
      <c r="I69" s="23">
        <v>1.3633400189381082</v>
      </c>
    </row>
    <row r="70" spans="2:13" s="1" customFormat="1" ht="12.75" customHeight="1" x14ac:dyDescent="0.2">
      <c r="B70" s="20">
        <v>45047</v>
      </c>
      <c r="C70" s="21">
        <v>2023</v>
      </c>
      <c r="D70" s="21">
        <v>5</v>
      </c>
      <c r="E70" s="23" t="e">
        <v>#N/A</v>
      </c>
      <c r="F70" s="23">
        <v>3.4369352236420969</v>
      </c>
      <c r="G70" s="39">
        <v>1.5085369359154248</v>
      </c>
      <c r="H70" s="39">
        <v>3.3416589283955265</v>
      </c>
      <c r="I70" s="23">
        <v>1.8331219924801017</v>
      </c>
    </row>
    <row r="71" spans="2:13" s="1" customFormat="1" ht="12.75" customHeight="1" x14ac:dyDescent="0.2">
      <c r="B71" s="20">
        <v>45078</v>
      </c>
      <c r="C71" s="21">
        <v>2023</v>
      </c>
      <c r="D71" s="21">
        <v>6</v>
      </c>
      <c r="E71" s="23" t="e">
        <v>#N/A</v>
      </c>
      <c r="F71" s="23">
        <v>3.4569177158536641</v>
      </c>
      <c r="G71" s="39">
        <v>1.9371658309010962</v>
      </c>
      <c r="H71" s="39">
        <v>3.2460400466827037</v>
      </c>
      <c r="I71" s="23">
        <v>1.3088742157816076</v>
      </c>
    </row>
    <row r="72" spans="2:13" s="1" customFormat="1" ht="12.75" customHeight="1" x14ac:dyDescent="0.2">
      <c r="B72" s="20">
        <v>45108</v>
      </c>
      <c r="C72" s="21">
        <v>2023</v>
      </c>
      <c r="D72" s="21">
        <v>7</v>
      </c>
      <c r="E72" s="23" t="e">
        <v>#N/A</v>
      </c>
      <c r="F72" s="23">
        <v>3.6307971339708125</v>
      </c>
      <c r="G72" s="39">
        <v>1.9367653290079516</v>
      </c>
      <c r="H72" s="39">
        <v>3.4837589223300589</v>
      </c>
      <c r="I72" s="23">
        <v>1.5469935933221073</v>
      </c>
    </row>
    <row r="73" spans="2:13" s="1" customFormat="1" ht="12.75" customHeight="1" x14ac:dyDescent="0.2">
      <c r="B73" s="20">
        <v>45139</v>
      </c>
      <c r="C73" s="21">
        <v>2023</v>
      </c>
      <c r="D73" s="21">
        <v>8</v>
      </c>
      <c r="E73" s="23" t="e">
        <v>#N/A</v>
      </c>
      <c r="F73" s="23">
        <v>3.7579251344004105</v>
      </c>
      <c r="G73" s="39">
        <v>2.0891791830614466</v>
      </c>
      <c r="H73" s="39">
        <v>3.6881045564318899</v>
      </c>
      <c r="I73" s="23">
        <v>1.5989253733704434</v>
      </c>
    </row>
    <row r="74" spans="2:13" s="1" customFormat="1" ht="12.75" customHeight="1" x14ac:dyDescent="0.2">
      <c r="B74" s="20">
        <v>45170</v>
      </c>
      <c r="C74" s="21">
        <v>2023</v>
      </c>
      <c r="D74" s="21">
        <v>9</v>
      </c>
      <c r="E74" s="23" t="e">
        <v>#N/A</v>
      </c>
      <c r="F74" s="23">
        <v>3.6488718610506523</v>
      </c>
      <c r="G74" s="39">
        <v>1.926378104616566</v>
      </c>
      <c r="H74" s="39">
        <v>3.517989946511757</v>
      </c>
      <c r="I74" s="23">
        <v>1.591611841895191</v>
      </c>
    </row>
    <row r="75" spans="2:13" s="1" customFormat="1" ht="12.75" customHeight="1" x14ac:dyDescent="0.2">
      <c r="B75" s="20">
        <v>45200</v>
      </c>
      <c r="C75" s="21">
        <v>2023</v>
      </c>
      <c r="D75" s="21">
        <v>10</v>
      </c>
      <c r="E75" s="23" t="e">
        <v>#N/A</v>
      </c>
      <c r="F75" s="23">
        <v>3.7623657863022677</v>
      </c>
      <c r="G75" s="39">
        <v>2.0924103572245629</v>
      </c>
      <c r="H75" s="39">
        <v>3.5451742997503009</v>
      </c>
      <c r="I75" s="23">
        <v>1.4527639425257379</v>
      </c>
    </row>
    <row r="76" spans="2:13" s="1" customFormat="1" ht="12.75" customHeight="1" x14ac:dyDescent="0.2">
      <c r="B76" s="20">
        <v>45231</v>
      </c>
      <c r="C76" s="21">
        <v>2023</v>
      </c>
      <c r="D76" s="21">
        <v>11</v>
      </c>
      <c r="E76" s="23" t="e">
        <v>#N/A</v>
      </c>
      <c r="F76" s="23">
        <v>3.539601968739468</v>
      </c>
      <c r="G76" s="39">
        <v>2.0358983770216019</v>
      </c>
      <c r="H76" s="39">
        <v>3.3255744375527438</v>
      </c>
      <c r="I76" s="23">
        <v>1.2896760605311419</v>
      </c>
    </row>
    <row r="77" spans="2:13" s="1" customFormat="1" ht="12.75" customHeight="1" x14ac:dyDescent="0.2">
      <c r="B77" s="20">
        <v>45261</v>
      </c>
      <c r="C77" s="21">
        <v>2023</v>
      </c>
      <c r="D77" s="21">
        <v>12</v>
      </c>
      <c r="E77" s="23" t="e">
        <v>#N/A</v>
      </c>
      <c r="F77" s="23">
        <v>3.5228796178810167</v>
      </c>
      <c r="G77" s="39">
        <v>2.0169517093128131</v>
      </c>
      <c r="H77" s="39">
        <v>3.3250881967859556</v>
      </c>
      <c r="I77" s="23">
        <v>1.3081364874731425</v>
      </c>
    </row>
    <row r="78" spans="2:13" s="1" customFormat="1" ht="12.75" customHeight="1" x14ac:dyDescent="0.2">
      <c r="B78" s="20">
        <v>45292</v>
      </c>
      <c r="C78" s="21">
        <v>2024</v>
      </c>
      <c r="D78" s="21">
        <v>1</v>
      </c>
      <c r="E78" s="23" t="e">
        <v>#N/A</v>
      </c>
      <c r="F78" s="23">
        <v>3.4339530994193024</v>
      </c>
      <c r="G78" s="39">
        <v>1.6413468586193336</v>
      </c>
      <c r="H78" s="39">
        <v>2.8913867779480005</v>
      </c>
      <c r="I78" s="23">
        <v>1.2500399193286669</v>
      </c>
    </row>
    <row r="79" spans="2:13" s="1" customFormat="1" ht="12.75" customHeight="1" x14ac:dyDescent="0.2">
      <c r="B79" s="20">
        <v>45323</v>
      </c>
      <c r="C79" s="21">
        <v>2024</v>
      </c>
      <c r="D79" s="21">
        <v>2</v>
      </c>
      <c r="E79" s="23" t="e">
        <v>#N/A</v>
      </c>
      <c r="F79" s="23">
        <v>3.3831457107856404</v>
      </c>
      <c r="G79" s="39">
        <v>1.5651109514399215</v>
      </c>
      <c r="H79" s="39">
        <v>3.0555539978423387</v>
      </c>
      <c r="I79" s="23">
        <v>1.4904430464024172</v>
      </c>
    </row>
    <row r="80" spans="2:13" s="1" customFormat="1" ht="12.75" customHeight="1" x14ac:dyDescent="0.2">
      <c r="B80" s="20">
        <v>45352</v>
      </c>
      <c r="C80" s="21">
        <v>2024</v>
      </c>
      <c r="D80" s="21">
        <v>3</v>
      </c>
      <c r="E80" s="23" t="e">
        <v>#N/A</v>
      </c>
      <c r="F80" s="23">
        <v>3.7426079842324125</v>
      </c>
      <c r="G80" s="39">
        <v>1.8415787566357353</v>
      </c>
      <c r="H80" s="39">
        <v>3.3465564157295407</v>
      </c>
      <c r="I80" s="23">
        <v>1.5049776590938053</v>
      </c>
      <c r="M80" s="47"/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3" t="e">
        <v>#N/A</v>
      </c>
      <c r="F81" s="23">
        <v>3.5610308603497414</v>
      </c>
      <c r="G81" s="39">
        <v>1.7794318247168019</v>
      </c>
      <c r="H81" s="39">
        <v>3.1427718436549101</v>
      </c>
      <c r="I81" s="23">
        <v>1.3633400189381082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3" t="e">
        <v>#N/A</v>
      </c>
      <c r="F82" s="23">
        <v>3.6570643547268307</v>
      </c>
      <c r="G82" s="39">
        <v>1.5085369359154248</v>
      </c>
      <c r="H82" s="39">
        <v>3.3416589283955265</v>
      </c>
      <c r="I82" s="23">
        <v>1.8331219924801017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3" t="e">
        <v>#N/A</v>
      </c>
      <c r="F83" s="23">
        <v>3.6774533527719173</v>
      </c>
      <c r="G83" s="39">
        <v>1.9371658309010962</v>
      </c>
      <c r="H83" s="39">
        <v>3.2460400466827037</v>
      </c>
      <c r="I83" s="23">
        <v>1.3088742157816076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3" t="e">
        <v>#N/A</v>
      </c>
      <c r="F84" s="23">
        <v>3.8601986965506634</v>
      </c>
      <c r="G84" s="39">
        <v>1.9367653290079516</v>
      </c>
      <c r="H84" s="39">
        <v>3.4837589223300589</v>
      </c>
      <c r="I84" s="23">
        <v>1.5469935933221073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3" t="e">
        <v>#N/A</v>
      </c>
      <c r="F85" s="23">
        <v>3.9938233970552135</v>
      </c>
      <c r="G85" s="39">
        <v>2.0891791830614466</v>
      </c>
      <c r="H85" s="39">
        <v>3.6881045564318899</v>
      </c>
      <c r="I85" s="23">
        <v>1.5989253733704434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3" t="e">
        <v>#N/A</v>
      </c>
      <c r="F86" s="23">
        <v>3.8792643908712496</v>
      </c>
      <c r="G86" s="39">
        <v>1.926378104616566</v>
      </c>
      <c r="H86" s="39">
        <v>3.517989946511757</v>
      </c>
      <c r="I86" s="23">
        <v>1.591611841895191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3" t="e">
        <v>#N/A</v>
      </c>
      <c r="F87" s="23">
        <v>3.9982311047268948</v>
      </c>
      <c r="G87" s="39">
        <v>2.0924103572245629</v>
      </c>
      <c r="H87" s="39">
        <v>3.5451742997503009</v>
      </c>
      <c r="I87" s="23">
        <v>1.4527639425257379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3" t="e">
        <v>#N/A</v>
      </c>
      <c r="F88" s="23">
        <v>3.7648599863817949</v>
      </c>
      <c r="G88" s="39">
        <v>2.0358983770216019</v>
      </c>
      <c r="H88" s="39">
        <v>3.3255744375527438</v>
      </c>
      <c r="I88" s="23">
        <v>1.2896760605311419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3" t="e">
        <v>#N/A</v>
      </c>
      <c r="F89" s="23">
        <v>3.7493491719872232</v>
      </c>
      <c r="G89" s="39">
        <v>2.0169517093128131</v>
      </c>
      <c r="H89" s="39">
        <v>3.3250881967859556</v>
      </c>
      <c r="I89" s="23">
        <v>1.3081364874731425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54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55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81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21</v>
      </c>
    </row>
  </sheetData>
  <mergeCells count="1">
    <mergeCell ref="A1:A2"/>
  </mergeCells>
  <hyperlinks>
    <hyperlink ref="A1:A2" location="Índice!A1" display="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activeCell="C4" sqref="C4"/>
    </sheetView>
  </sheetViews>
  <sheetFormatPr defaultRowHeight="12.75" customHeight="1" x14ac:dyDescent="0.25"/>
  <cols>
    <col min="1" max="1" width="5.85546875" bestFit="1" customWidth="1"/>
    <col min="2" max="2" width="19.5703125" customWidth="1"/>
    <col min="3" max="3" width="12.7109375" bestFit="1" customWidth="1"/>
  </cols>
  <sheetData>
    <row r="1" spans="1:9" ht="15" customHeight="1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</row>
    <row r="2" spans="1:9" ht="15" customHeight="1" x14ac:dyDescent="0.25">
      <c r="A2" s="51"/>
      <c r="B2" s="14" t="s">
        <v>11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9" t="s">
        <v>5</v>
      </c>
      <c r="C4" s="52" t="s">
        <v>41</v>
      </c>
    </row>
    <row r="5" spans="1:9" ht="12.75" customHeight="1" x14ac:dyDescent="0.25">
      <c r="B5" s="9" t="s">
        <v>7</v>
      </c>
      <c r="C5" s="10">
        <v>43101</v>
      </c>
    </row>
    <row r="6" spans="1:9" ht="12.75" customHeight="1" x14ac:dyDescent="0.25">
      <c r="B6" s="9" t="s">
        <v>8</v>
      </c>
      <c r="C6" s="10">
        <v>44896</v>
      </c>
    </row>
    <row r="7" spans="1:9" ht="12.75" customHeight="1" x14ac:dyDescent="0.25">
      <c r="B7" s="9" t="s">
        <v>9</v>
      </c>
      <c r="C7" s="10">
        <v>44927</v>
      </c>
      <c r="D7" s="48">
        <v>2023</v>
      </c>
      <c r="E7" s="48" t="s">
        <v>93</v>
      </c>
    </row>
    <row r="8" spans="1:9" ht="12.75" customHeight="1" x14ac:dyDescent="0.25">
      <c r="B8" s="11" t="s">
        <v>18</v>
      </c>
      <c r="C8" s="12">
        <v>45627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82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21</v>
      </c>
    </row>
  </sheetData>
  <mergeCells count="1">
    <mergeCell ref="A1:A2"/>
  </mergeCells>
  <hyperlinks>
    <hyperlink ref="A1:A2" location="Índice!A1" display="Índice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83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71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  <row r="19" spans="5:6" x14ac:dyDescent="0.25">
      <c r="E19" s="46"/>
      <c r="F19" s="46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92</v>
      </c>
    </row>
    <row r="2" spans="1:2" x14ac:dyDescent="0.25">
      <c r="A2" s="51"/>
      <c r="B2" s="14" t="s">
        <v>72</v>
      </c>
    </row>
    <row r="4" spans="1:2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92</v>
      </c>
    </row>
    <row r="2" spans="1:2" x14ac:dyDescent="0.25">
      <c r="A2" s="51"/>
      <c r="B2" s="14" t="s">
        <v>73</v>
      </c>
    </row>
    <row r="4" spans="1:2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92</v>
      </c>
    </row>
    <row r="2" spans="1:2" x14ac:dyDescent="0.25">
      <c r="A2" s="51"/>
      <c r="B2" s="14" t="s">
        <v>74</v>
      </c>
    </row>
    <row r="4" spans="1:2" x14ac:dyDescent="0.25">
      <c r="B4" s="24" t="s">
        <v>13</v>
      </c>
    </row>
    <row r="19" spans="4:5" x14ac:dyDescent="0.25">
      <c r="D19" s="45"/>
      <c r="E19" s="45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92</v>
      </c>
    </row>
    <row r="2" spans="1:2" x14ac:dyDescent="0.25">
      <c r="A2" s="51"/>
      <c r="B2" s="14" t="s">
        <v>75</v>
      </c>
    </row>
    <row r="4" spans="1:2" x14ac:dyDescent="0.25">
      <c r="B4" s="24" t="s">
        <v>22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92</v>
      </c>
    </row>
    <row r="2" spans="1:2" x14ac:dyDescent="0.25">
      <c r="A2" s="51"/>
      <c r="B2" s="14" t="s">
        <v>76</v>
      </c>
    </row>
    <row r="4" spans="1:2" x14ac:dyDescent="0.25">
      <c r="B4" s="24" t="s">
        <v>36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92</v>
      </c>
    </row>
    <row r="2" spans="1:2" x14ac:dyDescent="0.25">
      <c r="A2" s="51"/>
      <c r="B2" s="14" t="s">
        <v>84</v>
      </c>
    </row>
    <row r="4" spans="1:2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28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56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R112"/>
  <sheetViews>
    <sheetView showGridLines="0" workbookViewId="0">
      <pane xSplit="4" ySplit="5" topLeftCell="E45" activePane="bottomRight" state="frozen"/>
      <selection activeCell="G17" sqref="G17"/>
      <selection pane="topRight" activeCell="G17" sqref="G17"/>
      <selection pane="bottomLeft" activeCell="G17" sqref="G17"/>
      <selection pane="bottomRight" activeCell="F64" sqref="F64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9.42578125" style="3" customWidth="1"/>
    <col min="7" max="10" width="9.42578125" style="1" customWidth="1"/>
    <col min="11" max="11" width="9.140625" style="1" customWidth="1"/>
    <col min="12" max="12" width="9.42578125" style="1" customWidth="1"/>
    <col min="13" max="15" width="9.140625" style="1" customWidth="1"/>
    <col min="16" max="17" width="9.140625" customWidth="1"/>
  </cols>
  <sheetData>
    <row r="1" spans="1:18" ht="15" x14ac:dyDescent="0.25">
      <c r="A1" s="51" t="s">
        <v>12</v>
      </c>
      <c r="B1" s="13" t="s">
        <v>92</v>
      </c>
      <c r="C1"/>
      <c r="J1"/>
    </row>
    <row r="2" spans="1:18" ht="15" x14ac:dyDescent="0.25">
      <c r="A2" s="51"/>
      <c r="B2" s="14" t="s">
        <v>45</v>
      </c>
      <c r="J2"/>
    </row>
    <row r="4" spans="1:18" ht="25.5" x14ac:dyDescent="0.25">
      <c r="A4"/>
      <c r="B4" s="15"/>
      <c r="C4" s="15"/>
      <c r="D4" s="15"/>
      <c r="E4" s="16" t="s">
        <v>0</v>
      </c>
      <c r="F4" s="16" t="s">
        <v>1</v>
      </c>
      <c r="G4" s="16" t="s">
        <v>2</v>
      </c>
      <c r="H4" s="16" t="s">
        <v>3</v>
      </c>
      <c r="I4" s="16" t="s">
        <v>4</v>
      </c>
      <c r="J4" s="16" t="s">
        <v>6</v>
      </c>
      <c r="L4" s="16" t="s">
        <v>85</v>
      </c>
      <c r="P4" s="1"/>
      <c r="Q4" s="1"/>
      <c r="R4" s="1"/>
    </row>
    <row r="5" spans="1:18" ht="24" x14ac:dyDescent="0.25">
      <c r="A5"/>
      <c r="B5" s="18"/>
      <c r="C5" s="18"/>
      <c r="D5" s="18"/>
      <c r="E5" s="19" t="s">
        <v>13</v>
      </c>
      <c r="F5" s="19" t="s">
        <v>13</v>
      </c>
      <c r="G5" s="19" t="s">
        <v>13</v>
      </c>
      <c r="H5" s="19" t="s">
        <v>13</v>
      </c>
      <c r="I5" s="19" t="s">
        <v>13</v>
      </c>
      <c r="J5" s="19" t="s">
        <v>13</v>
      </c>
      <c r="L5" s="19" t="s">
        <v>13</v>
      </c>
      <c r="P5" s="1"/>
      <c r="Q5" s="1"/>
      <c r="R5" s="1"/>
    </row>
    <row r="6" spans="1:18" ht="12.75" customHeight="1" x14ac:dyDescent="0.25">
      <c r="A6"/>
      <c r="B6" s="20">
        <v>43101</v>
      </c>
      <c r="C6" s="21">
        <v>2018</v>
      </c>
      <c r="D6" s="21">
        <v>1</v>
      </c>
      <c r="E6" s="22">
        <v>4.2432361013363593</v>
      </c>
      <c r="F6" s="39">
        <v>3.3774856199521368</v>
      </c>
      <c r="G6" s="39">
        <v>1.4618597369552748</v>
      </c>
      <c r="H6" s="22">
        <v>0.64541006000000001</v>
      </c>
      <c r="I6" s="22">
        <v>1.039086786198</v>
      </c>
      <c r="J6" s="22">
        <v>10.767078304441771</v>
      </c>
      <c r="L6" s="39">
        <v>1.6413468586193336</v>
      </c>
      <c r="P6" s="1"/>
      <c r="Q6" s="1"/>
      <c r="R6" s="1"/>
    </row>
    <row r="7" spans="1:18" ht="12.75" customHeight="1" x14ac:dyDescent="0.25">
      <c r="A7"/>
      <c r="B7" s="20">
        <v>43132</v>
      </c>
      <c r="C7" s="21">
        <v>2018</v>
      </c>
      <c r="D7" s="21">
        <v>2</v>
      </c>
      <c r="E7" s="22">
        <v>4.2275787392150015</v>
      </c>
      <c r="F7" s="39">
        <v>3.1209288378626336</v>
      </c>
      <c r="G7" s="39">
        <v>1.1688751798973538</v>
      </c>
      <c r="H7" s="22">
        <v>0.53521271999999998</v>
      </c>
      <c r="I7" s="22">
        <v>0.99436906337900011</v>
      </c>
      <c r="J7" s="23">
        <v>10.04696454035399</v>
      </c>
      <c r="L7" s="39">
        <v>1.5651109514399215</v>
      </c>
      <c r="P7" s="1"/>
      <c r="Q7" s="1"/>
      <c r="R7" s="1"/>
    </row>
    <row r="8" spans="1:18" ht="12.75" customHeight="1" x14ac:dyDescent="0.25">
      <c r="A8"/>
      <c r="B8" s="20">
        <v>43160</v>
      </c>
      <c r="C8" s="21">
        <v>2018</v>
      </c>
      <c r="D8" s="21">
        <v>3</v>
      </c>
      <c r="E8" s="22">
        <v>4.9512019792445008</v>
      </c>
      <c r="F8" s="39">
        <v>3.612635240283792</v>
      </c>
      <c r="G8" s="39">
        <v>1.3713974405274914</v>
      </c>
      <c r="H8" s="22">
        <v>0.57836418899999986</v>
      </c>
      <c r="I8" s="22">
        <v>1.0956448242329999</v>
      </c>
      <c r="J8" s="23">
        <v>11.609243673288784</v>
      </c>
      <c r="L8" s="39">
        <v>1.8415787566357353</v>
      </c>
      <c r="P8" s="1"/>
      <c r="Q8" s="1"/>
      <c r="R8" s="1"/>
    </row>
    <row r="9" spans="1:18" ht="12.75" customHeight="1" x14ac:dyDescent="0.25">
      <c r="A9"/>
      <c r="B9" s="20">
        <v>43191</v>
      </c>
      <c r="C9" s="21">
        <v>2018</v>
      </c>
      <c r="D9" s="21">
        <v>4</v>
      </c>
      <c r="E9" s="22">
        <v>4.7385106583309184</v>
      </c>
      <c r="F9" s="39">
        <v>3.3621826818517939</v>
      </c>
      <c r="G9" s="39">
        <v>1.2461120061874729</v>
      </c>
      <c r="H9" s="22">
        <v>0.56776164200000012</v>
      </c>
      <c r="I9" s="22">
        <v>1.0923625996590001</v>
      </c>
      <c r="J9" s="23">
        <v>11.006929588029186</v>
      </c>
      <c r="L9" s="39">
        <v>1.7794318247168019</v>
      </c>
      <c r="P9" s="1"/>
      <c r="Q9" s="1"/>
      <c r="R9" s="1"/>
    </row>
    <row r="10" spans="1:18" ht="12.75" customHeight="1" x14ac:dyDescent="0.25">
      <c r="A10"/>
      <c r="B10" s="20">
        <v>43221</v>
      </c>
      <c r="C10" s="21">
        <v>2018</v>
      </c>
      <c r="D10" s="21">
        <v>5</v>
      </c>
      <c r="E10" s="22">
        <v>3.8706584587446171</v>
      </c>
      <c r="F10" s="39">
        <v>3.0559929759928788</v>
      </c>
      <c r="G10" s="39">
        <v>1.304133423565613</v>
      </c>
      <c r="H10" s="22">
        <v>0.57951497699999999</v>
      </c>
      <c r="I10" s="22">
        <v>1.0333086466869998</v>
      </c>
      <c r="J10" s="23">
        <v>9.8436084819901097</v>
      </c>
      <c r="L10" s="39">
        <v>1.5085369359154248</v>
      </c>
      <c r="P10" s="1"/>
      <c r="Q10" s="1"/>
      <c r="R10" s="1"/>
    </row>
    <row r="11" spans="1:18" ht="12.75" customHeight="1" x14ac:dyDescent="0.25">
      <c r="A11"/>
      <c r="B11" s="20">
        <v>43252</v>
      </c>
      <c r="C11" s="21">
        <v>2018</v>
      </c>
      <c r="D11" s="21">
        <v>6</v>
      </c>
      <c r="E11" s="22">
        <v>5.1420148249089381</v>
      </c>
      <c r="F11" s="39">
        <v>3.1405364367850694</v>
      </c>
      <c r="G11" s="39">
        <v>1.6931476220646566</v>
      </c>
      <c r="H11" s="22">
        <v>0.57036395699999998</v>
      </c>
      <c r="I11" s="22">
        <v>1.267631197474</v>
      </c>
      <c r="J11" s="23">
        <v>11.813694038232663</v>
      </c>
      <c r="L11" s="39">
        <v>1.9371658309010962</v>
      </c>
      <c r="P11" s="1"/>
      <c r="Q11" s="1"/>
      <c r="R11" s="1"/>
    </row>
    <row r="12" spans="1:18" ht="12.75" customHeight="1" x14ac:dyDescent="0.25">
      <c r="A12"/>
      <c r="B12" s="20">
        <v>43282</v>
      </c>
      <c r="C12" s="21">
        <v>2018</v>
      </c>
      <c r="D12" s="21">
        <v>7</v>
      </c>
      <c r="E12" s="22">
        <v>5.1116465479652806</v>
      </c>
      <c r="F12" s="39">
        <v>2.9850574644142158</v>
      </c>
      <c r="G12" s="39">
        <v>1.7404196258282747</v>
      </c>
      <c r="H12" s="22">
        <v>0.64329676700000005</v>
      </c>
      <c r="I12" s="22">
        <v>1.1411428206410004</v>
      </c>
      <c r="J12" s="23">
        <v>11.621563225848773</v>
      </c>
      <c r="L12" s="39">
        <v>1.9367653290079516</v>
      </c>
      <c r="P12" s="1"/>
      <c r="Q12" s="1"/>
      <c r="R12" s="1"/>
    </row>
    <row r="13" spans="1:18" ht="12.75" customHeight="1" x14ac:dyDescent="0.25">
      <c r="A13"/>
      <c r="B13" s="20">
        <v>43313</v>
      </c>
      <c r="C13" s="21">
        <v>2018</v>
      </c>
      <c r="D13" s="21">
        <v>8</v>
      </c>
      <c r="E13" s="22">
        <v>5.3327436952304836</v>
      </c>
      <c r="F13" s="39">
        <v>3.1858229145893304</v>
      </c>
      <c r="G13" s="39">
        <v>2.0003682434094023</v>
      </c>
      <c r="H13" s="22">
        <v>0.60956696899999996</v>
      </c>
      <c r="I13" s="22">
        <v>1.2116205778560003</v>
      </c>
      <c r="J13" s="23">
        <v>12.340122400085217</v>
      </c>
      <c r="L13" s="39">
        <v>2.0891791830614466</v>
      </c>
      <c r="P13" s="1"/>
      <c r="Q13" s="1"/>
      <c r="R13" s="1"/>
    </row>
    <row r="14" spans="1:18" ht="12.75" customHeight="1" x14ac:dyDescent="0.25">
      <c r="A14"/>
      <c r="B14" s="20">
        <v>43344</v>
      </c>
      <c r="C14" s="21">
        <v>2018</v>
      </c>
      <c r="D14" s="21">
        <v>9</v>
      </c>
      <c r="E14" s="22">
        <v>4.8834121911503852</v>
      </c>
      <c r="F14" s="39">
        <v>2.8769319310961912</v>
      </c>
      <c r="G14" s="39">
        <v>2.0076461350065489</v>
      </c>
      <c r="H14" s="22">
        <v>0.59247565000000002</v>
      </c>
      <c r="I14" s="22">
        <v>1.09090828988</v>
      </c>
      <c r="J14" s="23">
        <v>11.451374197133125</v>
      </c>
      <c r="L14" s="39">
        <v>1.926378104616566</v>
      </c>
      <c r="P14" s="1"/>
      <c r="Q14" s="1"/>
      <c r="R14" s="1"/>
    </row>
    <row r="15" spans="1:18" ht="12.75" customHeight="1" x14ac:dyDescent="0.25">
      <c r="A15"/>
      <c r="B15" s="20">
        <v>43374</v>
      </c>
      <c r="C15" s="21">
        <v>2018</v>
      </c>
      <c r="D15" s="21">
        <v>10</v>
      </c>
      <c r="E15" s="22">
        <v>5.1903072493266622</v>
      </c>
      <c r="F15" s="39">
        <v>3.0420191320392105</v>
      </c>
      <c r="G15" s="39">
        <v>2.1618878148778986</v>
      </c>
      <c r="H15" s="22">
        <v>0.60479638299999994</v>
      </c>
      <c r="I15" s="22">
        <v>1.1291876648929999</v>
      </c>
      <c r="J15" s="23">
        <v>12.128198244136771</v>
      </c>
      <c r="L15" s="39">
        <v>2.0924103572245629</v>
      </c>
      <c r="P15" s="1"/>
      <c r="Q15" s="1"/>
      <c r="R15" s="1"/>
    </row>
    <row r="16" spans="1:18" ht="12.75" customHeight="1" x14ac:dyDescent="0.25">
      <c r="A16"/>
      <c r="B16" s="20">
        <v>43405</v>
      </c>
      <c r="C16" s="21">
        <v>2018</v>
      </c>
      <c r="D16" s="21">
        <v>11</v>
      </c>
      <c r="E16" s="22">
        <v>4.8614084351711728</v>
      </c>
      <c r="F16" s="39">
        <v>3.0078223758064588</v>
      </c>
      <c r="G16" s="39">
        <v>1.9474653542817499</v>
      </c>
      <c r="H16" s="22">
        <v>0.59148554599999981</v>
      </c>
      <c r="I16" s="22">
        <v>1.0961037282870003</v>
      </c>
      <c r="J16" s="23">
        <v>11.504285439546381</v>
      </c>
      <c r="L16" s="39">
        <v>2.0358983770216019</v>
      </c>
      <c r="P16" s="1"/>
      <c r="Q16" s="1"/>
      <c r="R16" s="1"/>
    </row>
    <row r="17" spans="1:18" ht="12.75" customHeight="1" x14ac:dyDescent="0.25">
      <c r="A17"/>
      <c r="B17" s="20">
        <v>43435</v>
      </c>
      <c r="C17" s="21">
        <v>2018</v>
      </c>
      <c r="D17" s="21">
        <v>12</v>
      </c>
      <c r="E17" s="22">
        <v>4.522635198803278</v>
      </c>
      <c r="F17" s="39">
        <v>3.4436667466362829</v>
      </c>
      <c r="G17" s="39">
        <v>2.0204439684982614</v>
      </c>
      <c r="H17" s="22">
        <v>0.64595829199999999</v>
      </c>
      <c r="I17" s="22">
        <v>1.0655199692569999</v>
      </c>
      <c r="J17" s="23">
        <v>11.698224175194822</v>
      </c>
      <c r="L17" s="39">
        <v>2.0169517093128131</v>
      </c>
      <c r="P17" s="1"/>
      <c r="Q17" s="1"/>
      <c r="R17" s="1"/>
    </row>
    <row r="18" spans="1:18" ht="12.75" customHeight="1" x14ac:dyDescent="0.25">
      <c r="A18"/>
      <c r="B18" s="20">
        <v>43466</v>
      </c>
      <c r="C18" s="21">
        <v>2019</v>
      </c>
      <c r="D18" s="21">
        <v>1</v>
      </c>
      <c r="E18" s="22">
        <v>4.506306034681792</v>
      </c>
      <c r="F18" s="39">
        <v>3.1473493654256743</v>
      </c>
      <c r="G18" s="39">
        <v>2.3318869005672269</v>
      </c>
      <c r="H18" s="22">
        <v>0.67022199099999991</v>
      </c>
      <c r="I18" s="22">
        <v>1.0220560127099998</v>
      </c>
      <c r="J18" s="23">
        <v>11.677820304384692</v>
      </c>
      <c r="L18" s="39">
        <v>2.0169701532024074</v>
      </c>
      <c r="P18" s="1"/>
      <c r="Q18" s="1"/>
      <c r="R18" s="1"/>
    </row>
    <row r="19" spans="1:18" ht="12.75" customHeight="1" x14ac:dyDescent="0.25">
      <c r="A19"/>
      <c r="B19" s="20">
        <v>43497</v>
      </c>
      <c r="C19" s="21">
        <v>2019</v>
      </c>
      <c r="D19" s="21">
        <v>2</v>
      </c>
      <c r="E19" s="22">
        <v>4.4895963571135233</v>
      </c>
      <c r="F19" s="39">
        <v>2.9761626085206188</v>
      </c>
      <c r="G19" s="39">
        <v>1.7811085365046309</v>
      </c>
      <c r="H19" s="22">
        <v>0.56342657099999993</v>
      </c>
      <c r="I19" s="22">
        <v>0.99755632252299986</v>
      </c>
      <c r="J19" s="23">
        <v>10.807850395661774</v>
      </c>
      <c r="L19" s="39">
        <v>2.0068479531411465</v>
      </c>
      <c r="P19" s="1"/>
      <c r="Q19" s="1"/>
      <c r="R19" s="1"/>
    </row>
    <row r="20" spans="1:18" ht="12.75" customHeight="1" x14ac:dyDescent="0.25">
      <c r="A20"/>
      <c r="B20" s="20">
        <v>43525</v>
      </c>
      <c r="C20" s="21">
        <v>2019</v>
      </c>
      <c r="D20" s="21">
        <v>3</v>
      </c>
      <c r="E20" s="22">
        <v>4.6738230627087463</v>
      </c>
      <c r="F20" s="39">
        <v>3.1325224951505932</v>
      </c>
      <c r="G20" s="39">
        <v>1.6608292870500392</v>
      </c>
      <c r="H20" s="22">
        <v>0.59954746599999986</v>
      </c>
      <c r="I20" s="22">
        <v>1.052253943925</v>
      </c>
      <c r="J20" s="23">
        <v>11.118976254834379</v>
      </c>
      <c r="L20" s="39">
        <v>2.0929681401097473</v>
      </c>
      <c r="P20" s="1"/>
      <c r="Q20" s="1"/>
      <c r="R20" s="1"/>
    </row>
    <row r="21" spans="1:18" ht="12.75" customHeight="1" x14ac:dyDescent="0.25">
      <c r="A21"/>
      <c r="B21" s="20">
        <v>43556</v>
      </c>
      <c r="C21" s="21">
        <v>2019</v>
      </c>
      <c r="D21" s="21">
        <v>4</v>
      </c>
      <c r="E21" s="22">
        <v>4.7753101455534885</v>
      </c>
      <c r="F21" s="39">
        <v>3.2165700828371557</v>
      </c>
      <c r="G21" s="39">
        <v>1.8256441449484142</v>
      </c>
      <c r="H21" s="22">
        <v>0.55382036800000012</v>
      </c>
      <c r="I21" s="22">
        <v>1.086750478236</v>
      </c>
      <c r="J21" s="23">
        <v>11.458095219575059</v>
      </c>
      <c r="L21" s="39">
        <v>2.1822328509347164</v>
      </c>
      <c r="P21" s="1"/>
      <c r="Q21" s="1"/>
      <c r="R21" s="1"/>
    </row>
    <row r="22" spans="1:18" ht="12.75" customHeight="1" x14ac:dyDescent="0.25">
      <c r="A22"/>
      <c r="B22" s="20">
        <v>43586</v>
      </c>
      <c r="C22" s="21">
        <v>2019</v>
      </c>
      <c r="D22" s="21">
        <v>5</v>
      </c>
      <c r="E22" s="22">
        <v>4.9221132652723725</v>
      </c>
      <c r="F22" s="39">
        <v>3.1602701272846416</v>
      </c>
      <c r="G22" s="39">
        <v>2.1254120383264752</v>
      </c>
      <c r="H22" s="22">
        <v>0.54978801099999997</v>
      </c>
      <c r="I22" s="22">
        <v>1.134203612339</v>
      </c>
      <c r="J22" s="23">
        <v>11.89178705422249</v>
      </c>
      <c r="L22" s="39">
        <v>2.2795761754359067</v>
      </c>
      <c r="P22" s="1"/>
      <c r="Q22" s="1"/>
      <c r="R22" s="1"/>
    </row>
    <row r="23" spans="1:18" ht="12.75" customHeight="1" x14ac:dyDescent="0.25">
      <c r="A23"/>
      <c r="B23" s="20">
        <v>43617</v>
      </c>
      <c r="C23" s="21">
        <v>2019</v>
      </c>
      <c r="D23" s="21">
        <v>6</v>
      </c>
      <c r="E23" s="22">
        <v>4.7748549961726985</v>
      </c>
      <c r="F23" s="39">
        <v>2.9748108049873827</v>
      </c>
      <c r="G23" s="39">
        <v>1.5927144882405739</v>
      </c>
      <c r="H23" s="22">
        <v>0.52732343100000001</v>
      </c>
      <c r="I23" s="22">
        <v>1.0712264946000003</v>
      </c>
      <c r="J23" s="23">
        <v>10.940930215000655</v>
      </c>
      <c r="L23" s="39">
        <v>2.1892933388498603</v>
      </c>
      <c r="P23" s="1"/>
      <c r="Q23" s="1"/>
      <c r="R23" s="1"/>
    </row>
    <row r="24" spans="1:18" ht="12.75" customHeight="1" x14ac:dyDescent="0.25">
      <c r="A24"/>
      <c r="B24" s="20">
        <v>43647</v>
      </c>
      <c r="C24" s="21">
        <v>2019</v>
      </c>
      <c r="D24" s="21">
        <v>7</v>
      </c>
      <c r="E24" s="22">
        <v>5.3226308951577641</v>
      </c>
      <c r="F24" s="39">
        <v>3.2473795868782536</v>
      </c>
      <c r="G24" s="39">
        <v>1.9350802488779606</v>
      </c>
      <c r="H24" s="22">
        <v>0.60874378299999998</v>
      </c>
      <c r="I24" s="22">
        <v>1.221513503607</v>
      </c>
      <c r="J24" s="23">
        <v>12.335348017520978</v>
      </c>
      <c r="L24" s="39">
        <v>2.4833291757069174</v>
      </c>
      <c r="P24" s="1"/>
      <c r="Q24" s="1"/>
      <c r="R24" s="1"/>
    </row>
    <row r="25" spans="1:18" ht="12.75" customHeight="1" x14ac:dyDescent="0.25">
      <c r="A25"/>
      <c r="B25" s="20">
        <v>43678</v>
      </c>
      <c r="C25" s="21">
        <v>2019</v>
      </c>
      <c r="D25" s="21">
        <v>8</v>
      </c>
      <c r="E25" s="22">
        <v>5.4222169063205259</v>
      </c>
      <c r="F25" s="39">
        <v>3.2788037018013063</v>
      </c>
      <c r="G25" s="39">
        <v>1.9199103400483761</v>
      </c>
      <c r="H25" s="22">
        <v>0.57559940799999998</v>
      </c>
      <c r="I25" s="22">
        <v>1.182873407642</v>
      </c>
      <c r="J25" s="23">
        <v>12.37940376381221</v>
      </c>
      <c r="L25" s="39">
        <v>2.5682531643394109</v>
      </c>
      <c r="P25" s="1"/>
      <c r="Q25" s="1"/>
      <c r="R25" s="1"/>
    </row>
    <row r="26" spans="1:18" ht="12.75" customHeight="1" x14ac:dyDescent="0.25">
      <c r="A26"/>
      <c r="B26" s="20">
        <v>43709</v>
      </c>
      <c r="C26" s="21">
        <v>2019</v>
      </c>
      <c r="D26" s="21">
        <v>9</v>
      </c>
      <c r="E26" s="22">
        <v>5.0189743245908884</v>
      </c>
      <c r="F26" s="39">
        <v>3.1091428371485095</v>
      </c>
      <c r="G26" s="39">
        <v>1.8611579510090184</v>
      </c>
      <c r="H26" s="22">
        <v>0.56126924400000011</v>
      </c>
      <c r="I26" s="22">
        <v>1.094517153914</v>
      </c>
      <c r="J26" s="23">
        <v>11.645061510662416</v>
      </c>
      <c r="L26" s="39">
        <v>2.4184200412878023</v>
      </c>
      <c r="P26" s="1"/>
      <c r="Q26" s="1"/>
      <c r="R26" s="1"/>
    </row>
    <row r="27" spans="1:18" ht="12.75" customHeight="1" x14ac:dyDescent="0.25">
      <c r="A27"/>
      <c r="B27" s="20">
        <v>43739</v>
      </c>
      <c r="C27" s="21">
        <v>2019</v>
      </c>
      <c r="D27" s="21">
        <v>10</v>
      </c>
      <c r="E27" s="22">
        <v>5.5573524869371518</v>
      </c>
      <c r="F27" s="39">
        <v>3.3439580868005794</v>
      </c>
      <c r="G27" s="39">
        <v>2.1661389501634849</v>
      </c>
      <c r="H27" s="22">
        <v>0.57902601700000011</v>
      </c>
      <c r="I27" s="22">
        <v>1.1538715253170002</v>
      </c>
      <c r="J27" s="23">
        <v>12.800347066218219</v>
      </c>
      <c r="L27" s="39">
        <v>2.6898931072327241</v>
      </c>
      <c r="P27" s="1"/>
      <c r="Q27" s="1"/>
      <c r="R27" s="1"/>
    </row>
    <row r="28" spans="1:18" ht="12.75" customHeight="1" x14ac:dyDescent="0.25">
      <c r="A28"/>
      <c r="B28" s="20">
        <v>43770</v>
      </c>
      <c r="C28" s="21">
        <v>2019</v>
      </c>
      <c r="D28" s="21">
        <v>11</v>
      </c>
      <c r="E28" s="22">
        <v>4.9344953029322971</v>
      </c>
      <c r="F28" s="39">
        <v>3.2408408182152297</v>
      </c>
      <c r="G28" s="39">
        <v>2.0556380903689191</v>
      </c>
      <c r="H28" s="22">
        <v>0.57131509699999994</v>
      </c>
      <c r="I28" s="22">
        <v>1.0696452300649997</v>
      </c>
      <c r="J28" s="23">
        <v>11.871934538581446</v>
      </c>
      <c r="L28" s="39">
        <v>2.4555887529924521</v>
      </c>
      <c r="P28" s="1"/>
      <c r="Q28" s="1"/>
      <c r="R28" s="1"/>
    </row>
    <row r="29" spans="1:18" ht="12.75" customHeight="1" x14ac:dyDescent="0.25">
      <c r="A29"/>
      <c r="B29" s="20">
        <v>43800</v>
      </c>
      <c r="C29" s="21">
        <v>2019</v>
      </c>
      <c r="D29" s="21">
        <v>12</v>
      </c>
      <c r="E29" s="22">
        <v>4.3986689494413307</v>
      </c>
      <c r="F29" s="39">
        <v>3.5862873270500693</v>
      </c>
      <c r="G29" s="39">
        <v>1.9913520238948703</v>
      </c>
      <c r="H29" s="22">
        <v>0.6203650089999998</v>
      </c>
      <c r="I29" s="22">
        <v>1.1224504238939996</v>
      </c>
      <c r="J29" s="23">
        <v>11.71912373328027</v>
      </c>
      <c r="L29" s="39">
        <v>2.3001703894124579</v>
      </c>
      <c r="P29" s="1"/>
      <c r="Q29" s="1"/>
      <c r="R29" s="1"/>
    </row>
    <row r="30" spans="1:18" ht="12.75" customHeight="1" x14ac:dyDescent="0.25">
      <c r="A30"/>
      <c r="B30" s="20">
        <v>43831</v>
      </c>
      <c r="C30" s="21">
        <v>2020</v>
      </c>
      <c r="D30" s="21">
        <v>1</v>
      </c>
      <c r="E30" s="22">
        <v>4.5409114518486451</v>
      </c>
      <c r="F30" s="39">
        <v>3.1766160552826319</v>
      </c>
      <c r="G30" s="39">
        <v>1.9088696994374339</v>
      </c>
      <c r="H30" s="22">
        <v>0.64699971900000008</v>
      </c>
      <c r="I30" s="22">
        <v>1.0328765416830001</v>
      </c>
      <c r="J30" s="23">
        <v>11.306273467251712</v>
      </c>
      <c r="L30" s="39">
        <v>2.3480477299334699</v>
      </c>
      <c r="P30" s="1"/>
      <c r="Q30" s="1"/>
      <c r="R30" s="1"/>
    </row>
    <row r="31" spans="1:18" ht="12.75" customHeight="1" x14ac:dyDescent="0.25">
      <c r="A31"/>
      <c r="B31" s="20">
        <v>43862</v>
      </c>
      <c r="C31" s="21">
        <v>2020</v>
      </c>
      <c r="D31" s="21">
        <v>2</v>
      </c>
      <c r="E31" s="22">
        <v>4.6241503524799983</v>
      </c>
      <c r="F31" s="39">
        <v>3.0931107714041617</v>
      </c>
      <c r="G31" s="39">
        <v>1.7367492266698179</v>
      </c>
      <c r="H31" s="22">
        <v>0.56226348800000014</v>
      </c>
      <c r="I31" s="22">
        <v>1.0142880543370001</v>
      </c>
      <c r="J31" s="23">
        <v>11.030561892890978</v>
      </c>
      <c r="L31" s="39">
        <v>2.3640526382099942</v>
      </c>
      <c r="P31" s="1"/>
      <c r="Q31" s="1"/>
      <c r="R31" s="1"/>
    </row>
    <row r="32" spans="1:18" ht="12.75" customHeight="1" x14ac:dyDescent="0.25">
      <c r="A32"/>
      <c r="B32" s="20">
        <v>43891</v>
      </c>
      <c r="C32" s="21">
        <v>2020</v>
      </c>
      <c r="D32" s="21">
        <v>3</v>
      </c>
      <c r="E32" s="22">
        <v>4.8252639145672838</v>
      </c>
      <c r="F32" s="39">
        <v>2.7050090313070547</v>
      </c>
      <c r="G32" s="39">
        <v>1.4506113202458728</v>
      </c>
      <c r="H32" s="22">
        <v>0.42602402100000003</v>
      </c>
      <c r="I32" s="22">
        <v>1.177628353327</v>
      </c>
      <c r="J32" s="23">
        <v>10.584536640447212</v>
      </c>
      <c r="L32" s="39">
        <v>2.4149350486477759</v>
      </c>
      <c r="P32" s="1"/>
      <c r="Q32" s="1"/>
      <c r="R32" s="1"/>
    </row>
    <row r="33" spans="1:18" ht="12.75" customHeight="1" x14ac:dyDescent="0.25">
      <c r="A33"/>
      <c r="B33" s="20">
        <v>43922</v>
      </c>
      <c r="C33" s="21">
        <v>2020</v>
      </c>
      <c r="D33" s="21">
        <v>4</v>
      </c>
      <c r="E33" s="22">
        <v>4.1023317920828113</v>
      </c>
      <c r="F33" s="39">
        <v>2.2932537306178364</v>
      </c>
      <c r="G33" s="39">
        <v>1.1891210269522865</v>
      </c>
      <c r="H33" s="22">
        <v>8.4563935999999992E-2</v>
      </c>
      <c r="I33" s="22">
        <v>1.129284239158</v>
      </c>
      <c r="J33" s="23">
        <v>8.7985547248109341</v>
      </c>
      <c r="L33" s="39">
        <v>2.0335657986624187</v>
      </c>
      <c r="P33" s="1"/>
      <c r="Q33" s="1"/>
      <c r="R33" s="1"/>
    </row>
    <row r="34" spans="1:18" ht="12.75" customHeight="1" x14ac:dyDescent="0.25">
      <c r="A34"/>
      <c r="B34" s="20">
        <v>43952</v>
      </c>
      <c r="C34" s="21">
        <v>2020</v>
      </c>
      <c r="D34" s="21">
        <v>5</v>
      </c>
      <c r="E34" s="22">
        <v>4.4665222078677944</v>
      </c>
      <c r="F34" s="39">
        <v>2.5067612030299506</v>
      </c>
      <c r="G34" s="39">
        <v>1.4585302159596243</v>
      </c>
      <c r="H34" s="22">
        <v>0.10291880499999997</v>
      </c>
      <c r="I34" s="22">
        <v>1.09920706705</v>
      </c>
      <c r="J34" s="23">
        <v>9.6339394989073703</v>
      </c>
      <c r="L34" s="39">
        <v>2.2595604921784234</v>
      </c>
      <c r="P34" s="1"/>
      <c r="Q34" s="1"/>
      <c r="R34" s="1"/>
    </row>
    <row r="35" spans="1:18" ht="12.75" customHeight="1" x14ac:dyDescent="0.25">
      <c r="A35"/>
      <c r="B35" s="20">
        <v>43983</v>
      </c>
      <c r="C35" s="21">
        <v>2020</v>
      </c>
      <c r="D35" s="21">
        <v>6</v>
      </c>
      <c r="E35" s="22">
        <v>4.8103891935195708</v>
      </c>
      <c r="F35" s="39">
        <v>2.7305348001260565</v>
      </c>
      <c r="G35" s="39">
        <v>1.4659097348344257</v>
      </c>
      <c r="H35" s="22">
        <v>0.12800406</v>
      </c>
      <c r="I35" s="22">
        <v>1.1675101359239999</v>
      </c>
      <c r="J35" s="23">
        <v>10.302347924404053</v>
      </c>
      <c r="L35" s="39">
        <v>2.4879277335818104</v>
      </c>
      <c r="P35" s="1"/>
      <c r="Q35" s="1"/>
      <c r="R35" s="1"/>
    </row>
    <row r="36" spans="1:18" ht="12.75" customHeight="1" x14ac:dyDescent="0.25">
      <c r="A36"/>
      <c r="B36" s="20">
        <v>44013</v>
      </c>
      <c r="C36" s="21">
        <v>2020</v>
      </c>
      <c r="D36" s="21">
        <v>7</v>
      </c>
      <c r="E36" s="22">
        <v>5.3585210528261378</v>
      </c>
      <c r="F36" s="39">
        <v>2.9903787376212994</v>
      </c>
      <c r="G36" s="39">
        <v>1.5845485331760634</v>
      </c>
      <c r="H36" s="22">
        <v>0.164665755</v>
      </c>
      <c r="I36" s="22">
        <v>1.2441319275930001</v>
      </c>
      <c r="J36" s="23">
        <v>11.342246006216499</v>
      </c>
      <c r="L36" s="39">
        <v>2.7946465397084395</v>
      </c>
      <c r="P36" s="1"/>
      <c r="Q36" s="1"/>
      <c r="R36" s="1"/>
    </row>
    <row r="37" spans="1:18" ht="12.75" customHeight="1" x14ac:dyDescent="0.25">
      <c r="A37"/>
      <c r="B37" s="20">
        <v>44044</v>
      </c>
      <c r="C37" s="21">
        <v>2020</v>
      </c>
      <c r="D37" s="21">
        <v>8</v>
      </c>
      <c r="E37" s="22">
        <v>5.2901727690964897</v>
      </c>
      <c r="F37" s="39">
        <v>2.9417557714363944</v>
      </c>
      <c r="G37" s="39">
        <v>1.6130350630261019</v>
      </c>
      <c r="H37" s="22">
        <v>0.19570894999999999</v>
      </c>
      <c r="I37" s="22">
        <v>1.1968015271800001</v>
      </c>
      <c r="J37" s="23">
        <v>11.237474080738986</v>
      </c>
      <c r="L37" s="39">
        <v>2.8003575324334822</v>
      </c>
      <c r="P37" s="1"/>
      <c r="Q37" s="1"/>
      <c r="R37" s="1"/>
    </row>
    <row r="38" spans="1:18" ht="12.75" customHeight="1" x14ac:dyDescent="0.25">
      <c r="A38"/>
      <c r="B38" s="20">
        <v>44075</v>
      </c>
      <c r="C38" s="21">
        <v>2020</v>
      </c>
      <c r="D38" s="21">
        <v>9</v>
      </c>
      <c r="E38" s="22">
        <v>5.3646978838061168</v>
      </c>
      <c r="F38" s="39">
        <v>3.1364770352970575</v>
      </c>
      <c r="G38" s="39">
        <v>1.7572324890100683</v>
      </c>
      <c r="H38" s="22">
        <v>0.23050348400000004</v>
      </c>
      <c r="I38" s="22">
        <v>1.1389687445380001</v>
      </c>
      <c r="J38" s="23">
        <v>11.627879636651242</v>
      </c>
      <c r="L38" s="39">
        <v>2.8635498118456653</v>
      </c>
      <c r="P38" s="1"/>
      <c r="Q38" s="1"/>
      <c r="R38" s="1"/>
    </row>
    <row r="39" spans="1:18" ht="12.75" customHeight="1" x14ac:dyDescent="0.25">
      <c r="A39"/>
      <c r="B39" s="20">
        <v>44105</v>
      </c>
      <c r="C39" s="21">
        <v>2020</v>
      </c>
      <c r="D39" s="21">
        <v>10</v>
      </c>
      <c r="E39" s="22">
        <v>5.672300484254257</v>
      </c>
      <c r="F39" s="39">
        <v>3.4008027667750915</v>
      </c>
      <c r="G39" s="39">
        <v>1.9398230998954094</v>
      </c>
      <c r="H39" s="22">
        <v>0.29518244099999991</v>
      </c>
      <c r="I39" s="22">
        <v>1.1545208569529999</v>
      </c>
      <c r="J39" s="23">
        <v>12.462629648877758</v>
      </c>
      <c r="L39" s="39">
        <v>3.0658788146892855</v>
      </c>
      <c r="P39" s="1"/>
      <c r="Q39" s="1"/>
      <c r="R39" s="1"/>
    </row>
    <row r="40" spans="1:18" ht="12.75" customHeight="1" x14ac:dyDescent="0.25">
      <c r="A40"/>
      <c r="B40" s="20">
        <v>44136</v>
      </c>
      <c r="C40" s="21">
        <v>2020</v>
      </c>
      <c r="D40" s="21">
        <v>11</v>
      </c>
      <c r="E40" s="22">
        <v>5.0202832399910724</v>
      </c>
      <c r="F40" s="39">
        <v>3.2271989325683967</v>
      </c>
      <c r="G40" s="39">
        <v>1.7719232257819266</v>
      </c>
      <c r="H40" s="22">
        <v>0.32174689899999998</v>
      </c>
      <c r="I40" s="22">
        <v>1.0847039021020002</v>
      </c>
      <c r="J40" s="23">
        <v>11.425856199443395</v>
      </c>
      <c r="L40" s="39">
        <v>2.7349807695376795</v>
      </c>
      <c r="P40" s="1"/>
      <c r="Q40" s="1"/>
      <c r="R40" s="1"/>
    </row>
    <row r="41" spans="1:18" ht="12.75" customHeight="1" x14ac:dyDescent="0.25">
      <c r="A41"/>
      <c r="B41" s="20">
        <v>44166</v>
      </c>
      <c r="C41" s="21">
        <v>2020</v>
      </c>
      <c r="D41" s="21">
        <v>12</v>
      </c>
      <c r="E41" s="22">
        <v>4.7959220631468567</v>
      </c>
      <c r="F41" s="39">
        <v>3.7277695057140758</v>
      </c>
      <c r="G41" s="39">
        <v>1.9580132573505129</v>
      </c>
      <c r="H41" s="22">
        <v>0.38749051899999998</v>
      </c>
      <c r="I41" s="22">
        <v>1.1668771249940004</v>
      </c>
      <c r="J41" s="23">
        <v>12.036072470205447</v>
      </c>
      <c r="L41" s="39">
        <v>2.7506010233466234</v>
      </c>
      <c r="P41" s="1"/>
      <c r="Q41" s="1"/>
      <c r="R41" s="1"/>
    </row>
    <row r="42" spans="1:18" ht="12.75" customHeight="1" x14ac:dyDescent="0.25">
      <c r="A42"/>
      <c r="B42" s="20">
        <v>44197</v>
      </c>
      <c r="C42" s="21">
        <v>2021</v>
      </c>
      <c r="D42" s="21">
        <v>1</v>
      </c>
      <c r="E42" s="22">
        <v>4.6248352896311848</v>
      </c>
      <c r="F42" s="39">
        <v>3.1811323489220569</v>
      </c>
      <c r="G42" s="39">
        <v>1.7016489442055869</v>
      </c>
      <c r="H42" s="22">
        <v>0.40526504599999996</v>
      </c>
      <c r="I42" s="22">
        <v>1.0552993315490002</v>
      </c>
      <c r="J42" s="23">
        <v>10.968180960307828</v>
      </c>
      <c r="L42" s="39">
        <v>2.6537954095805971</v>
      </c>
      <c r="P42" s="1"/>
      <c r="Q42" s="1"/>
      <c r="R42" s="1"/>
    </row>
    <row r="43" spans="1:18" ht="12.75" customHeight="1" x14ac:dyDescent="0.25">
      <c r="A43"/>
      <c r="B43" s="20">
        <v>44228</v>
      </c>
      <c r="C43" s="21">
        <v>2021</v>
      </c>
      <c r="D43" s="21">
        <v>2</v>
      </c>
      <c r="E43" s="22">
        <v>4.5396045303475896</v>
      </c>
      <c r="F43" s="39">
        <v>2.770094095085025</v>
      </c>
      <c r="G43" s="39">
        <v>1.6058725046739379</v>
      </c>
      <c r="H43" s="22">
        <v>0.30949923899999998</v>
      </c>
      <c r="I43" s="22">
        <v>1.0064280018539999</v>
      </c>
      <c r="J43" s="23">
        <v>10.231498370960553</v>
      </c>
      <c r="L43" s="39">
        <v>2.5592524148308526</v>
      </c>
      <c r="P43" s="1"/>
      <c r="Q43" s="1"/>
      <c r="R43" s="1"/>
    </row>
    <row r="44" spans="1:18" ht="12.75" customHeight="1" x14ac:dyDescent="0.25">
      <c r="A44"/>
      <c r="B44" s="20">
        <v>44256</v>
      </c>
      <c r="C44" s="21">
        <v>2021</v>
      </c>
      <c r="D44" s="21">
        <v>3</v>
      </c>
      <c r="E44" s="22">
        <v>5.6193398351912416</v>
      </c>
      <c r="F44" s="39">
        <v>2.8207146082702033</v>
      </c>
      <c r="G44" s="39">
        <v>1.6783495708186258</v>
      </c>
      <c r="H44" s="22">
        <v>0.29604131899999997</v>
      </c>
      <c r="I44" s="22">
        <v>1.1638051812019998</v>
      </c>
      <c r="J44" s="23">
        <v>11.57825051448207</v>
      </c>
      <c r="L44" s="39">
        <v>3.1120511314132493</v>
      </c>
      <c r="P44" s="1"/>
      <c r="Q44" s="1"/>
      <c r="R44" s="1"/>
    </row>
    <row r="45" spans="1:18" ht="12.75" customHeight="1" x14ac:dyDescent="0.25">
      <c r="A45"/>
      <c r="B45" s="20">
        <v>44287</v>
      </c>
      <c r="C45" s="21">
        <v>2021</v>
      </c>
      <c r="D45" s="21">
        <v>4</v>
      </c>
      <c r="E45" s="22">
        <v>5.1994219254514622</v>
      </c>
      <c r="F45" s="39">
        <v>2.7384717918059831</v>
      </c>
      <c r="G45" s="39">
        <v>1.5332449831840713</v>
      </c>
      <c r="H45" s="22">
        <v>0.23977741299999999</v>
      </c>
      <c r="I45" s="22">
        <v>1.1003392717699998</v>
      </c>
      <c r="J45" s="23">
        <v>10.811255385211517</v>
      </c>
      <c r="L45" s="39">
        <v>2.9134596143622216</v>
      </c>
      <c r="P45" s="1"/>
      <c r="Q45" s="1"/>
      <c r="R45" s="1"/>
    </row>
    <row r="46" spans="1:18" ht="12.75" customHeight="1" x14ac:dyDescent="0.25">
      <c r="A46"/>
      <c r="B46" s="20">
        <v>44317</v>
      </c>
      <c r="C46" s="21">
        <v>2021</v>
      </c>
      <c r="D46" s="21">
        <v>5</v>
      </c>
      <c r="E46" s="22">
        <v>5.1343004100445127</v>
      </c>
      <c r="F46" s="39">
        <v>3.0889867607598305</v>
      </c>
      <c r="G46" s="39">
        <v>1.5130779083255992</v>
      </c>
      <c r="H46" s="22">
        <v>0.29020837900000002</v>
      </c>
      <c r="I46" s="22">
        <v>1.1225774764050001</v>
      </c>
      <c r="J46" s="23">
        <v>11.149150934534942</v>
      </c>
      <c r="L46" s="39">
        <v>2.9597887430467367</v>
      </c>
      <c r="P46" s="1"/>
      <c r="Q46" s="1"/>
      <c r="R46" s="1"/>
    </row>
    <row r="47" spans="1:18" ht="12.75" customHeight="1" x14ac:dyDescent="0.25">
      <c r="A47"/>
      <c r="B47" s="20">
        <v>44348</v>
      </c>
      <c r="C47" s="21">
        <v>2021</v>
      </c>
      <c r="D47" s="21">
        <v>6</v>
      </c>
      <c r="E47" s="22">
        <v>5.2303251352821274</v>
      </c>
      <c r="F47" s="39">
        <v>3.1962362892918965</v>
      </c>
      <c r="G47" s="39">
        <v>1.4202479701176542</v>
      </c>
      <c r="H47" s="22">
        <v>0.31143750999999997</v>
      </c>
      <c r="I47" s="22">
        <v>1.1932720742940002</v>
      </c>
      <c r="J47" s="23">
        <v>11.351518978985677</v>
      </c>
      <c r="L47" s="39">
        <v>3.0400448825464657</v>
      </c>
      <c r="P47" s="1"/>
      <c r="Q47" s="1"/>
      <c r="R47" s="1"/>
    </row>
    <row r="48" spans="1:18" ht="12.75" customHeight="1" x14ac:dyDescent="0.25">
      <c r="A48"/>
      <c r="B48" s="20">
        <v>44378</v>
      </c>
      <c r="C48" s="21">
        <v>2021</v>
      </c>
      <c r="D48" s="21">
        <v>7</v>
      </c>
      <c r="E48" s="22">
        <v>5.7429537367156236</v>
      </c>
      <c r="F48" s="39">
        <v>3.5149419659596988</v>
      </c>
      <c r="G48" s="39">
        <v>1.5036143680905898</v>
      </c>
      <c r="H48" s="22">
        <v>0.3843434369999999</v>
      </c>
      <c r="I48" s="22">
        <v>1.2398094366400001</v>
      </c>
      <c r="J48" s="23">
        <v>12.385662944405912</v>
      </c>
      <c r="L48" s="39">
        <v>3.3715754578270758</v>
      </c>
      <c r="P48" s="1"/>
      <c r="Q48" s="1"/>
      <c r="R48" s="1"/>
    </row>
    <row r="49" spans="1:18" ht="12.75" customHeight="1" x14ac:dyDescent="0.25">
      <c r="A49"/>
      <c r="B49" s="20">
        <v>44409</v>
      </c>
      <c r="C49" s="21">
        <v>2021</v>
      </c>
      <c r="D49" s="21">
        <v>8</v>
      </c>
      <c r="E49" s="22">
        <v>5.855220849969915</v>
      </c>
      <c r="F49" s="39">
        <v>3.4264984925475797</v>
      </c>
      <c r="G49" s="39">
        <v>1.537629393310022</v>
      </c>
      <c r="H49" s="22">
        <v>0.37854478399999991</v>
      </c>
      <c r="I49" s="22">
        <v>1.1869769564960002</v>
      </c>
      <c r="J49" s="23">
        <v>12.384870476323517</v>
      </c>
      <c r="L49" s="39">
        <v>3.4426123397804225</v>
      </c>
      <c r="P49" s="1"/>
      <c r="Q49" s="1"/>
      <c r="R49" s="1"/>
    </row>
    <row r="50" spans="1:18" ht="12.75" customHeight="1" x14ac:dyDescent="0.25">
      <c r="A50"/>
      <c r="B50" s="20">
        <v>44440</v>
      </c>
      <c r="C50" s="21">
        <v>2021</v>
      </c>
      <c r="D50" s="21">
        <v>9</v>
      </c>
      <c r="E50" s="22">
        <v>5.5387152783391418</v>
      </c>
      <c r="F50" s="39">
        <v>3.4944025029356758</v>
      </c>
      <c r="G50" s="39">
        <v>1.3328738052654241</v>
      </c>
      <c r="H50" s="22">
        <v>0.38889537800000001</v>
      </c>
      <c r="I50" s="22">
        <v>1.10438839491</v>
      </c>
      <c r="J50" s="23">
        <v>11.859275359450242</v>
      </c>
      <c r="L50" s="39">
        <v>3.2813707688329075</v>
      </c>
      <c r="P50" s="1"/>
      <c r="Q50" s="1"/>
      <c r="R50" s="1"/>
    </row>
    <row r="51" spans="1:18" ht="12.75" customHeight="1" x14ac:dyDescent="0.25">
      <c r="A51"/>
      <c r="B51" s="20">
        <v>44470</v>
      </c>
      <c r="C51" s="21">
        <v>2021</v>
      </c>
      <c r="D51" s="21">
        <v>10</v>
      </c>
      <c r="E51" s="22">
        <v>5.7486392996542452</v>
      </c>
      <c r="F51" s="39">
        <v>3.5809520143067353</v>
      </c>
      <c r="G51" s="39">
        <v>1.2999018697880711</v>
      </c>
      <c r="H51" s="22">
        <v>0.42120956600000009</v>
      </c>
      <c r="I51" s="22">
        <v>1.1047054293229999</v>
      </c>
      <c r="J51" s="23">
        <v>12.155408179072051</v>
      </c>
      <c r="L51" s="39">
        <v>3.3700523965493989</v>
      </c>
      <c r="P51" s="1"/>
      <c r="Q51" s="1"/>
      <c r="R51" s="1"/>
    </row>
    <row r="52" spans="1:18" ht="12.75" customHeight="1" x14ac:dyDescent="0.25">
      <c r="A52"/>
      <c r="B52" s="20">
        <v>44501</v>
      </c>
      <c r="C52" s="21">
        <v>2021</v>
      </c>
      <c r="D52" s="21">
        <v>11</v>
      </c>
      <c r="E52" s="22">
        <v>5.2205133082202924</v>
      </c>
      <c r="F52" s="39">
        <v>3.4351575014112359</v>
      </c>
      <c r="G52" s="39">
        <v>1.2266159799421197</v>
      </c>
      <c r="H52" s="22">
        <v>0.44961337000000001</v>
      </c>
      <c r="I52" s="22">
        <v>1.0640930216860003</v>
      </c>
      <c r="J52" s="23">
        <v>11.395993181259648</v>
      </c>
      <c r="L52" s="39">
        <v>3.1110156800142184</v>
      </c>
      <c r="P52" s="1"/>
      <c r="Q52" s="1"/>
      <c r="R52" s="1"/>
    </row>
    <row r="53" spans="1:18" ht="12.75" customHeight="1" x14ac:dyDescent="0.25">
      <c r="A53"/>
      <c r="B53" s="20">
        <v>44531</v>
      </c>
      <c r="C53" s="21">
        <v>2021</v>
      </c>
      <c r="D53" s="21">
        <v>12</v>
      </c>
      <c r="E53" s="22">
        <v>5.0446975569722179</v>
      </c>
      <c r="F53" s="39">
        <v>4.0680781867040814</v>
      </c>
      <c r="G53" s="39">
        <v>1.1879227022783005</v>
      </c>
      <c r="H53" s="22">
        <v>0.51024292999999987</v>
      </c>
      <c r="I53" s="22">
        <v>1.11704251991</v>
      </c>
      <c r="J53" s="23">
        <v>11.9279838958646</v>
      </c>
      <c r="L53" s="39">
        <v>3.1152977872230889</v>
      </c>
      <c r="P53" s="1"/>
      <c r="Q53" s="1"/>
      <c r="R53" s="1"/>
    </row>
    <row r="54" spans="1:18" ht="12.75" customHeight="1" x14ac:dyDescent="0.25">
      <c r="A54"/>
      <c r="B54" s="20">
        <v>44562</v>
      </c>
      <c r="C54" s="21">
        <v>2022</v>
      </c>
      <c r="D54" s="21">
        <v>1</v>
      </c>
      <c r="E54" s="22">
        <v>4.749519133574875</v>
      </c>
      <c r="F54" s="39">
        <v>3.2713532919999997</v>
      </c>
      <c r="G54" s="39">
        <v>1.1116360000000001</v>
      </c>
      <c r="H54" s="22">
        <v>0.51076302500000004</v>
      </c>
      <c r="I54" s="22">
        <v>1.0070628967220001</v>
      </c>
      <c r="J54" s="23">
        <v>10.650334347296877</v>
      </c>
      <c r="L54" s="39">
        <v>2.8913867779480005</v>
      </c>
      <c r="M54" s="49"/>
      <c r="N54" s="49"/>
      <c r="O54" s="49"/>
      <c r="P54" s="49"/>
      <c r="Q54" s="41"/>
      <c r="R54" s="1"/>
    </row>
    <row r="55" spans="1:18" ht="12.75" customHeight="1" x14ac:dyDescent="0.25">
      <c r="A55"/>
      <c r="B55" s="20">
        <v>44593</v>
      </c>
      <c r="C55" s="21">
        <v>2022</v>
      </c>
      <c r="D55" s="21">
        <v>2</v>
      </c>
      <c r="E55" s="22">
        <v>5.048724523359196</v>
      </c>
      <c r="F55" s="39">
        <v>3.3210835599999999</v>
      </c>
      <c r="G55" s="39">
        <v>1.151181</v>
      </c>
      <c r="H55" s="22">
        <v>0.42240189100000003</v>
      </c>
      <c r="I55" s="22">
        <v>1.0106488441840003</v>
      </c>
      <c r="J55" s="23">
        <v>10.954039818543196</v>
      </c>
      <c r="L55" s="39">
        <v>3.0555539978423387</v>
      </c>
      <c r="M55" s="44"/>
      <c r="N55" s="44"/>
      <c r="O55" s="44"/>
      <c r="P55" s="44"/>
      <c r="Q55" s="41"/>
      <c r="R55" s="1"/>
    </row>
    <row r="56" spans="1:18" ht="12.75" customHeight="1" x14ac:dyDescent="0.25">
      <c r="A56"/>
      <c r="B56" s="20">
        <v>44621</v>
      </c>
      <c r="C56" s="21">
        <v>2022</v>
      </c>
      <c r="D56" s="21">
        <v>3</v>
      </c>
      <c r="E56" s="22">
        <v>5.5937838572683916</v>
      </c>
      <c r="F56" s="39">
        <v>3.3013383199999993</v>
      </c>
      <c r="G56" s="39">
        <v>1.560557</v>
      </c>
      <c r="H56" s="22">
        <v>0.48427830899999991</v>
      </c>
      <c r="I56" s="22">
        <v>1.1353590453890001</v>
      </c>
      <c r="J56" s="23">
        <v>12.075316531657391</v>
      </c>
      <c r="L56" s="39">
        <v>3.3465564157295407</v>
      </c>
      <c r="M56" s="44"/>
      <c r="N56" s="44"/>
      <c r="O56" s="44"/>
      <c r="P56" s="44"/>
      <c r="Q56" s="44"/>
      <c r="R56" s="44"/>
    </row>
    <row r="57" spans="1:18" ht="12.75" customHeight="1" x14ac:dyDescent="0.25">
      <c r="A57"/>
      <c r="B57" s="20">
        <v>44652</v>
      </c>
      <c r="C57" s="21">
        <v>2022</v>
      </c>
      <c r="D57" s="21">
        <v>4</v>
      </c>
      <c r="E57" s="22">
        <v>5.1101587173927481</v>
      </c>
      <c r="F57" s="39">
        <v>3.2606792369999993</v>
      </c>
      <c r="G57" s="39">
        <v>1.4032739999999999</v>
      </c>
      <c r="H57" s="22">
        <v>0.46042140999999986</v>
      </c>
      <c r="I57" s="22">
        <v>1.0297291412739999</v>
      </c>
      <c r="J57" s="23">
        <v>11.264262505666748</v>
      </c>
      <c r="L57" s="39">
        <v>3.1427718436549101</v>
      </c>
      <c r="M57" s="49"/>
      <c r="N57" s="49"/>
      <c r="O57" s="49"/>
      <c r="P57" s="49"/>
      <c r="Q57" s="41"/>
      <c r="R57" s="1"/>
    </row>
    <row r="58" spans="1:18" ht="12.75" customHeight="1" x14ac:dyDescent="0.25">
      <c r="A58"/>
      <c r="B58" s="20">
        <v>44682</v>
      </c>
      <c r="C58" s="21">
        <v>2022</v>
      </c>
      <c r="D58" s="21">
        <v>5</v>
      </c>
      <c r="E58" s="22">
        <v>5.4737313713534705</v>
      </c>
      <c r="F58" s="39">
        <v>3.4294596600000005</v>
      </c>
      <c r="G58" s="39">
        <v>1.496988</v>
      </c>
      <c r="H58" s="22">
        <v>0.48690043300000002</v>
      </c>
      <c r="I58" s="22">
        <v>1.1563795216930002</v>
      </c>
      <c r="J58" s="23">
        <v>12.04345898604647</v>
      </c>
      <c r="L58" s="39">
        <v>3.3416589283955265</v>
      </c>
      <c r="M58" s="44"/>
      <c r="N58" s="44"/>
      <c r="O58" s="44"/>
      <c r="P58" s="44"/>
      <c r="Q58" s="41"/>
      <c r="R58" s="1"/>
    </row>
    <row r="59" spans="1:18" ht="12.75" customHeight="1" x14ac:dyDescent="0.25">
      <c r="A59"/>
      <c r="B59" s="20">
        <v>44713</v>
      </c>
      <c r="C59" s="21">
        <v>2022</v>
      </c>
      <c r="D59" s="21">
        <v>6</v>
      </c>
      <c r="E59" s="22">
        <v>5.262695422423322</v>
      </c>
      <c r="F59" s="39">
        <v>3.1703001739999999</v>
      </c>
      <c r="G59" s="39">
        <v>1.3326579999999999</v>
      </c>
      <c r="H59" s="22">
        <v>0.46482198000000002</v>
      </c>
      <c r="I59" s="22">
        <v>1.1610832427359998</v>
      </c>
      <c r="J59" s="23">
        <v>11.391558819159322</v>
      </c>
      <c r="L59" s="39">
        <v>3.2460400466827037</v>
      </c>
      <c r="M59" s="44"/>
      <c r="N59" s="44"/>
      <c r="O59" s="44"/>
      <c r="P59" s="44"/>
      <c r="Q59" s="44"/>
      <c r="R59" s="44"/>
    </row>
    <row r="60" spans="1:18" ht="12.75" customHeight="1" x14ac:dyDescent="0.25">
      <c r="A60"/>
      <c r="B60" s="20">
        <v>44743</v>
      </c>
      <c r="C60" s="21">
        <v>2022</v>
      </c>
      <c r="D60" s="21">
        <v>7</v>
      </c>
      <c r="E60" s="22">
        <v>5.6639214539962071</v>
      </c>
      <c r="F60" s="39">
        <v>3.5660042539999997</v>
      </c>
      <c r="G60" s="39">
        <v>1.400164</v>
      </c>
      <c r="H60" s="22">
        <v>0.52737313800000007</v>
      </c>
      <c r="I60" s="22">
        <v>1.1332554582730001</v>
      </c>
      <c r="J60" s="23">
        <v>12.290718304269207</v>
      </c>
      <c r="L60" s="39">
        <v>3.4837589223300589</v>
      </c>
      <c r="M60" s="49"/>
      <c r="N60" s="49"/>
      <c r="O60" s="49"/>
      <c r="P60" s="49"/>
      <c r="Q60" s="41"/>
      <c r="R60" s="1"/>
    </row>
    <row r="61" spans="1:18" ht="12.75" customHeight="1" x14ac:dyDescent="0.25">
      <c r="A61"/>
      <c r="B61" s="20">
        <v>44774</v>
      </c>
      <c r="C61" s="21">
        <v>2022</v>
      </c>
      <c r="D61" s="21">
        <v>8</v>
      </c>
      <c r="E61" s="22">
        <v>5.9499004019169837</v>
      </c>
      <c r="F61" s="39">
        <v>3.8375135469999995</v>
      </c>
      <c r="G61" s="39">
        <v>1.373578</v>
      </c>
      <c r="H61" s="22">
        <v>0.50419493699999995</v>
      </c>
      <c r="I61" s="22">
        <v>1.2155732409109996</v>
      </c>
      <c r="J61" s="23">
        <v>12.880760126827983</v>
      </c>
      <c r="L61" s="39">
        <v>3.6881045564318899</v>
      </c>
      <c r="M61" s="44"/>
      <c r="N61" s="44"/>
      <c r="O61" s="44"/>
      <c r="P61" s="44"/>
      <c r="Q61" s="41"/>
      <c r="R61" s="1"/>
    </row>
    <row r="62" spans="1:18" ht="12.75" customHeight="1" x14ac:dyDescent="0.25">
      <c r="A62"/>
      <c r="B62" s="20">
        <v>44805</v>
      </c>
      <c r="C62" s="21">
        <v>2022</v>
      </c>
      <c r="D62" s="21">
        <v>9</v>
      </c>
      <c r="E62" s="22">
        <v>5.6235399931030425</v>
      </c>
      <c r="F62" s="39">
        <v>3.8104915640000008</v>
      </c>
      <c r="G62" s="39">
        <v>1.4431510000000001</v>
      </c>
      <c r="H62" s="22">
        <v>0.49493746799999999</v>
      </c>
      <c r="I62" s="22">
        <v>1.140168335152</v>
      </c>
      <c r="J62" s="23">
        <v>12.512288360255043</v>
      </c>
      <c r="L62" s="39">
        <v>3.517989946511757</v>
      </c>
      <c r="M62" s="44"/>
      <c r="N62" s="44"/>
      <c r="O62" s="44"/>
      <c r="P62" s="44"/>
      <c r="Q62" s="44"/>
      <c r="R62" s="44"/>
    </row>
    <row r="63" spans="1:18" ht="12.75" customHeight="1" x14ac:dyDescent="0.25">
      <c r="A63"/>
      <c r="B63" s="20">
        <v>44835</v>
      </c>
      <c r="C63" s="21">
        <v>2022</v>
      </c>
      <c r="D63" s="21">
        <v>10</v>
      </c>
      <c r="E63" s="22">
        <v>5.7495592506560751</v>
      </c>
      <c r="F63" s="39">
        <v>3.8776173520000001</v>
      </c>
      <c r="G63" s="39">
        <v>1.4543550000000001</v>
      </c>
      <c r="H63" s="22">
        <v>0.518436601</v>
      </c>
      <c r="I63" s="22">
        <v>1.1079021757759999</v>
      </c>
      <c r="J63" s="23">
        <v>12.707870379432073</v>
      </c>
      <c r="L63" s="39">
        <v>3.5451742997503009</v>
      </c>
      <c r="M63" s="49"/>
      <c r="N63" s="49"/>
      <c r="O63" s="49"/>
      <c r="P63" s="49"/>
      <c r="Q63" s="41"/>
      <c r="R63" s="1"/>
    </row>
    <row r="64" spans="1:18" ht="12.75" customHeight="1" x14ac:dyDescent="0.25">
      <c r="A64"/>
      <c r="B64" s="20">
        <v>44866</v>
      </c>
      <c r="C64" s="21">
        <v>2022</v>
      </c>
      <c r="D64" s="21">
        <v>11</v>
      </c>
      <c r="E64" s="22">
        <v>5.3592387904392949</v>
      </c>
      <c r="F64" s="39">
        <v>3.7581789299999997</v>
      </c>
      <c r="G64" s="39">
        <v>1.401073</v>
      </c>
      <c r="H64" s="22">
        <v>0.52016919499999992</v>
      </c>
      <c r="I64" s="22">
        <v>1.115193309768</v>
      </c>
      <c r="J64" s="23">
        <v>12.153853225207294</v>
      </c>
      <c r="L64" s="39">
        <v>3.3255744375527438</v>
      </c>
      <c r="M64" s="44"/>
      <c r="N64" s="44"/>
      <c r="O64" s="44"/>
      <c r="P64" s="44"/>
      <c r="Q64" s="41"/>
      <c r="R64" s="1"/>
    </row>
    <row r="65" spans="1:18" ht="12.75" customHeight="1" x14ac:dyDescent="0.25">
      <c r="A65"/>
      <c r="B65" s="20">
        <v>44896</v>
      </c>
      <c r="C65" s="21">
        <v>2022</v>
      </c>
      <c r="D65" s="21">
        <v>12</v>
      </c>
      <c r="E65" s="22">
        <v>5.1567656106224167</v>
      </c>
      <c r="F65" s="39">
        <v>4.4352522040000002</v>
      </c>
      <c r="G65" s="39">
        <v>1.5042990000000001</v>
      </c>
      <c r="H65" s="22">
        <v>0.56509500700000004</v>
      </c>
      <c r="I65" s="22">
        <v>1.1385852970909998</v>
      </c>
      <c r="J65" s="23">
        <v>12.799997118713415</v>
      </c>
      <c r="L65" s="39">
        <v>3.3250881967859556</v>
      </c>
      <c r="M65" s="44"/>
      <c r="N65" s="44"/>
      <c r="O65" s="44"/>
      <c r="P65" s="44"/>
      <c r="Q65" s="44"/>
      <c r="R65" s="44"/>
    </row>
    <row r="66" spans="1:18" ht="12.75" customHeight="1" x14ac:dyDescent="0.25">
      <c r="A66"/>
      <c r="B66" s="20">
        <v>44927</v>
      </c>
      <c r="C66" s="21">
        <v>2023</v>
      </c>
      <c r="D66" s="21">
        <v>1</v>
      </c>
      <c r="E66" s="22">
        <v>4.9715088345366834</v>
      </c>
      <c r="F66" s="39">
        <v>3.8104625019885039</v>
      </c>
      <c r="G66" s="39">
        <v>1.147011</v>
      </c>
      <c r="H66" s="22">
        <v>0.6166042317199999</v>
      </c>
      <c r="I66" s="22">
        <v>1.042617864675953</v>
      </c>
      <c r="J66" s="23">
        <v>11.588204432921142</v>
      </c>
      <c r="L66" s="39">
        <v>3.2279074652038373</v>
      </c>
      <c r="M66" s="49"/>
      <c r="N66" s="49"/>
      <c r="O66" s="49"/>
      <c r="P66" s="49"/>
      <c r="Q66" s="1"/>
      <c r="R66" s="1"/>
    </row>
    <row r="67" spans="1:18" ht="12.75" customHeight="1" x14ac:dyDescent="0.25">
      <c r="A67"/>
      <c r="B67" s="20">
        <v>44958</v>
      </c>
      <c r="C67" s="21">
        <v>2023</v>
      </c>
      <c r="D67" s="21">
        <v>2</v>
      </c>
      <c r="E67" s="22">
        <v>5.0362014576211829</v>
      </c>
      <c r="F67" s="39">
        <v>3.6935073608190345</v>
      </c>
      <c r="G67" s="39">
        <v>1.2030496954083389</v>
      </c>
      <c r="H67" s="22">
        <v>0.52962097673999986</v>
      </c>
      <c r="I67" s="22">
        <v>1.0109416000015043</v>
      </c>
      <c r="J67" s="23">
        <v>11.473321090590062</v>
      </c>
      <c r="L67" s="39">
        <v>3.1807205856645071</v>
      </c>
      <c r="M67" s="44"/>
      <c r="N67" s="44"/>
      <c r="O67" s="44"/>
      <c r="P67" s="44"/>
      <c r="Q67" s="1"/>
      <c r="R67" s="1"/>
    </row>
    <row r="68" spans="1:18" ht="12.75" customHeight="1" x14ac:dyDescent="0.25">
      <c r="A68"/>
      <c r="B68" s="20">
        <v>44986</v>
      </c>
      <c r="C68" s="21">
        <v>2023</v>
      </c>
      <c r="D68" s="21">
        <v>3</v>
      </c>
      <c r="E68" s="22">
        <v>5.6771431824651684</v>
      </c>
      <c r="F68" s="39">
        <v>3.6045789844212441</v>
      </c>
      <c r="G68" s="39">
        <v>1.2981293414566868</v>
      </c>
      <c r="H68" s="22">
        <v>0.56357461803999986</v>
      </c>
      <c r="I68" s="22">
        <v>1.1289257393907681</v>
      </c>
      <c r="J68" s="23">
        <v>12.272351865773867</v>
      </c>
      <c r="L68" s="39">
        <v>3.5231503936055057</v>
      </c>
      <c r="M68" s="44"/>
      <c r="N68" s="44"/>
      <c r="O68" s="44"/>
      <c r="P68" s="44"/>
      <c r="Q68" s="44"/>
      <c r="R68" s="44"/>
    </row>
    <row r="69" spans="1:18" ht="12.75" customHeight="1" x14ac:dyDescent="0.25">
      <c r="A69"/>
      <c r="B69" s="20">
        <v>45017</v>
      </c>
      <c r="C69" s="21">
        <v>2023</v>
      </c>
      <c r="D69" s="21">
        <v>4</v>
      </c>
      <c r="E69" s="22">
        <v>5.3531464212568256</v>
      </c>
      <c r="F69" s="39">
        <v>3.5501526617393617</v>
      </c>
      <c r="G69" s="39">
        <v>1.2801623124783255</v>
      </c>
      <c r="H69" s="22">
        <v>0.53166755328000015</v>
      </c>
      <c r="I69" s="22">
        <v>1.0907191997080106</v>
      </c>
      <c r="J69" s="23">
        <v>11.805848148462523</v>
      </c>
      <c r="L69" s="39">
        <v>3.3457591364910515</v>
      </c>
      <c r="M69" s="49"/>
      <c r="N69" s="49"/>
      <c r="O69" s="49"/>
      <c r="P69" s="49"/>
      <c r="Q69" s="1"/>
      <c r="R69" s="1"/>
    </row>
    <row r="70" spans="1:18" ht="12.75" customHeight="1" x14ac:dyDescent="0.25">
      <c r="A70"/>
      <c r="B70" s="20">
        <v>45047</v>
      </c>
      <c r="C70" s="21">
        <v>2023</v>
      </c>
      <c r="D70" s="21">
        <v>5</v>
      </c>
      <c r="E70" s="22">
        <v>5.4605809724447978</v>
      </c>
      <c r="F70" s="39">
        <v>3.4838798238019391</v>
      </c>
      <c r="G70" s="39">
        <v>1.3919966496183833</v>
      </c>
      <c r="H70" s="22">
        <v>0.53879225077999993</v>
      </c>
      <c r="I70" s="22">
        <v>1.1468929610075496</v>
      </c>
      <c r="J70" s="23">
        <v>12.022142657652671</v>
      </c>
      <c r="L70" s="39">
        <v>3.4369352236420969</v>
      </c>
      <c r="M70" s="44"/>
      <c r="N70" s="44"/>
      <c r="O70" s="44"/>
      <c r="P70" s="44"/>
      <c r="Q70" s="1"/>
      <c r="R70" s="1"/>
    </row>
    <row r="71" spans="1:18" ht="12.75" customHeight="1" x14ac:dyDescent="0.25">
      <c r="A71"/>
      <c r="B71" s="20">
        <v>45078</v>
      </c>
      <c r="C71" s="21">
        <v>2023</v>
      </c>
      <c r="D71" s="21">
        <v>6</v>
      </c>
      <c r="E71" s="22">
        <v>5.5419789305738671</v>
      </c>
      <c r="F71" s="39">
        <v>3.5191243188235006</v>
      </c>
      <c r="G71" s="39">
        <v>1.3582654088153263</v>
      </c>
      <c r="H71" s="22">
        <v>0.51677696238000004</v>
      </c>
      <c r="I71" s="22">
        <v>1.1682370540480236</v>
      </c>
      <c r="J71" s="23">
        <v>12.104382674640718</v>
      </c>
      <c r="L71" s="39">
        <v>3.4569177158536641</v>
      </c>
      <c r="M71" s="44"/>
      <c r="N71" s="44"/>
      <c r="O71" s="44"/>
      <c r="P71" s="44"/>
      <c r="Q71" s="44"/>
      <c r="R71" s="44"/>
    </row>
    <row r="72" spans="1:18" ht="12.75" customHeight="1" x14ac:dyDescent="0.25">
      <c r="A72"/>
      <c r="B72" s="20">
        <v>45108</v>
      </c>
      <c r="C72" s="21">
        <v>2023</v>
      </c>
      <c r="D72" s="21">
        <v>7</v>
      </c>
      <c r="E72" s="22">
        <v>5.843188601178543</v>
      </c>
      <c r="F72" s="39">
        <v>3.6297309455943818</v>
      </c>
      <c r="G72" s="39">
        <v>1.4303702999747459</v>
      </c>
      <c r="H72" s="22">
        <v>0.5965689073399999</v>
      </c>
      <c r="I72" s="22">
        <v>1.2074093929707508</v>
      </c>
      <c r="J72" s="23">
        <v>12.707268147058421</v>
      </c>
      <c r="L72" s="39">
        <v>3.6307971339708125</v>
      </c>
      <c r="M72" s="49"/>
      <c r="N72" s="49"/>
      <c r="O72" s="49"/>
      <c r="P72" s="49"/>
      <c r="Q72" s="1"/>
      <c r="R72" s="1"/>
    </row>
    <row r="73" spans="1:18" ht="12.75" customHeight="1" x14ac:dyDescent="0.25">
      <c r="A73"/>
      <c r="B73" s="20">
        <v>45139</v>
      </c>
      <c r="C73" s="21">
        <v>2023</v>
      </c>
      <c r="D73" s="21">
        <v>8</v>
      </c>
      <c r="E73" s="22">
        <v>6.0426668244292294</v>
      </c>
      <c r="F73" s="39">
        <v>3.6382805291774454</v>
      </c>
      <c r="G73" s="39">
        <v>1.5139076164241627</v>
      </c>
      <c r="H73" s="22">
        <v>0.56408741983999988</v>
      </c>
      <c r="I73" s="22">
        <v>1.2101590804503553</v>
      </c>
      <c r="J73" s="23">
        <v>12.969101470321192</v>
      </c>
      <c r="L73" s="39">
        <v>3.7579251344004105</v>
      </c>
      <c r="M73" s="44"/>
      <c r="N73" s="44"/>
      <c r="O73" s="44"/>
      <c r="P73" s="44"/>
      <c r="Q73" s="1"/>
      <c r="R73" s="1"/>
    </row>
    <row r="74" spans="1:18" ht="12.75" customHeight="1" x14ac:dyDescent="0.25">
      <c r="A74"/>
      <c r="B74" s="20">
        <v>45170</v>
      </c>
      <c r="C74" s="21">
        <v>2023</v>
      </c>
      <c r="D74" s="21">
        <v>9</v>
      </c>
      <c r="E74" s="22">
        <v>5.8337710948494044</v>
      </c>
      <c r="F74" s="39">
        <v>3.6065792680239301</v>
      </c>
      <c r="G74" s="39">
        <v>1.5884801027967603</v>
      </c>
      <c r="H74" s="22">
        <v>0.55565655156000004</v>
      </c>
      <c r="I74" s="22">
        <v>1.1380457140095499</v>
      </c>
      <c r="J74" s="23">
        <v>12.722532731239646</v>
      </c>
      <c r="L74" s="39">
        <v>3.6488718610506523</v>
      </c>
      <c r="M74" s="44"/>
      <c r="N74" s="44"/>
      <c r="O74" s="44"/>
      <c r="P74" s="44"/>
      <c r="Q74" s="44"/>
      <c r="R74" s="44"/>
    </row>
    <row r="75" spans="1:18" ht="12.75" customHeight="1" x14ac:dyDescent="0.25">
      <c r="A75"/>
      <c r="B75" s="20">
        <v>45200</v>
      </c>
      <c r="C75" s="21">
        <v>2023</v>
      </c>
      <c r="D75" s="21">
        <v>10</v>
      </c>
      <c r="E75" s="22">
        <v>6.0411958517624269</v>
      </c>
      <c r="F75" s="39">
        <v>3.7849234559427356</v>
      </c>
      <c r="G75" s="39">
        <v>1.6796028872804663</v>
      </c>
      <c r="H75" s="22">
        <v>0.57323575683000005</v>
      </c>
      <c r="I75" s="22">
        <v>1.1449998119124061</v>
      </c>
      <c r="J75" s="23">
        <v>13.223957763728036</v>
      </c>
      <c r="L75" s="39">
        <v>3.7623657863022677</v>
      </c>
      <c r="M75" s="49"/>
      <c r="N75" s="49"/>
      <c r="O75" s="49"/>
      <c r="P75" s="49"/>
      <c r="Q75" s="1"/>
      <c r="R75" s="1"/>
    </row>
    <row r="76" spans="1:18" ht="12.75" customHeight="1" x14ac:dyDescent="0.25">
      <c r="A76"/>
      <c r="B76" s="20">
        <v>45231</v>
      </c>
      <c r="C76" s="21">
        <v>2023</v>
      </c>
      <c r="D76" s="21">
        <v>11</v>
      </c>
      <c r="E76" s="22">
        <v>5.6112926516336836</v>
      </c>
      <c r="F76" s="39">
        <v>3.7199316341131663</v>
      </c>
      <c r="G76" s="39">
        <v>1.5594555849846383</v>
      </c>
      <c r="H76" s="22">
        <v>0.56560194603000002</v>
      </c>
      <c r="I76" s="22">
        <v>1.1005238641075605</v>
      </c>
      <c r="J76" s="23">
        <v>12.556805680869047</v>
      </c>
      <c r="L76" s="39">
        <v>3.539601968739468</v>
      </c>
      <c r="M76" s="44"/>
      <c r="N76" s="44"/>
      <c r="O76" s="44"/>
      <c r="P76" s="44"/>
      <c r="Q76" s="1"/>
      <c r="R76" s="1"/>
    </row>
    <row r="77" spans="1:18" ht="12.75" customHeight="1" x14ac:dyDescent="0.25">
      <c r="A77"/>
      <c r="B77" s="20">
        <v>45261</v>
      </c>
      <c r="C77" s="21">
        <v>2023</v>
      </c>
      <c r="D77" s="21">
        <v>12</v>
      </c>
      <c r="E77" s="22">
        <v>5.353539682534902</v>
      </c>
      <c r="F77" s="39">
        <v>4.0282069773475353</v>
      </c>
      <c r="G77" s="39">
        <v>1.5932438560074651</v>
      </c>
      <c r="H77" s="22">
        <v>0.61416135890999979</v>
      </c>
      <c r="I77" s="22">
        <v>1.1435217850280768</v>
      </c>
      <c r="J77" s="23">
        <v>12.732673659827979</v>
      </c>
      <c r="L77" s="39">
        <v>3.5228796178810167</v>
      </c>
      <c r="M77" s="44"/>
      <c r="N77" s="44"/>
      <c r="O77" s="44"/>
      <c r="P77" s="44"/>
      <c r="Q77" s="44"/>
      <c r="R77" s="44"/>
    </row>
    <row r="78" spans="1:18" ht="12.75" customHeight="1" x14ac:dyDescent="0.25">
      <c r="A78"/>
      <c r="B78" s="20">
        <v>45292</v>
      </c>
      <c r="C78" s="21">
        <v>2024</v>
      </c>
      <c r="D78" s="21">
        <v>1</v>
      </c>
      <c r="E78" s="22">
        <v>5.0484506175478163</v>
      </c>
      <c r="F78" s="39">
        <v>3.7261253976222051</v>
      </c>
      <c r="G78" s="39">
        <v>1.4875083045905049</v>
      </c>
      <c r="H78" s="22">
        <v>0.67692421090999988</v>
      </c>
      <c r="I78" s="22">
        <v>1.0525970136855334</v>
      </c>
      <c r="J78" s="23">
        <v>11.991605544356059</v>
      </c>
      <c r="L78" s="39">
        <v>3.4339530994193024</v>
      </c>
      <c r="M78" s="49"/>
      <c r="N78" s="49"/>
      <c r="O78" s="49"/>
      <c r="P78" s="49"/>
      <c r="Q78" s="1"/>
      <c r="R78" s="1"/>
    </row>
    <row r="79" spans="1:18" ht="12.75" customHeight="1" x14ac:dyDescent="0.25">
      <c r="A79"/>
      <c r="B79" s="20">
        <v>45323</v>
      </c>
      <c r="C79" s="21">
        <v>2024</v>
      </c>
      <c r="D79" s="21">
        <v>2</v>
      </c>
      <c r="E79" s="22">
        <v>5.1132248598676115</v>
      </c>
      <c r="F79" s="39">
        <v>3.7132272014542362</v>
      </c>
      <c r="G79" s="39">
        <v>1.2836912537060106</v>
      </c>
      <c r="H79" s="22">
        <v>0.56906083670999985</v>
      </c>
      <c r="I79" s="22">
        <v>1.020699191844586</v>
      </c>
      <c r="J79" s="23">
        <v>11.699903343582445</v>
      </c>
      <c r="L79" s="39">
        <v>3.3831457107856404</v>
      </c>
      <c r="M79" s="44"/>
      <c r="N79" s="44"/>
      <c r="O79" s="44"/>
      <c r="P79" s="44"/>
      <c r="Q79" s="1"/>
      <c r="R79" s="1"/>
    </row>
    <row r="80" spans="1:18" ht="12.75" customHeight="1" x14ac:dyDescent="0.25">
      <c r="A80"/>
      <c r="B80" s="20">
        <v>45352</v>
      </c>
      <c r="C80" s="21">
        <v>2024</v>
      </c>
      <c r="D80" s="21">
        <v>3</v>
      </c>
      <c r="E80" s="22">
        <v>5.7566472616855329</v>
      </c>
      <c r="F80" s="39">
        <v>3.7779513344475921</v>
      </c>
      <c r="G80" s="39">
        <v>1.3890646507255489</v>
      </c>
      <c r="H80" s="22">
        <v>0.58755651667999986</v>
      </c>
      <c r="I80" s="22">
        <v>1.1395845634386552</v>
      </c>
      <c r="J80" s="23">
        <v>12.65080432697733</v>
      </c>
      <c r="L80" s="39">
        <v>3.7426079842324125</v>
      </c>
      <c r="M80" s="44"/>
      <c r="N80" s="44"/>
      <c r="O80" s="44"/>
      <c r="P80" s="44"/>
      <c r="Q80" s="44"/>
      <c r="R80" s="44"/>
    </row>
    <row r="81" spans="1:18" ht="12.75" customHeight="1" x14ac:dyDescent="0.25">
      <c r="A81"/>
      <c r="B81" s="20">
        <v>45383</v>
      </c>
      <c r="C81" s="21">
        <v>2024</v>
      </c>
      <c r="D81" s="21">
        <v>4</v>
      </c>
      <c r="E81" s="22">
        <v>5.4385960282630776</v>
      </c>
      <c r="F81" s="39">
        <v>3.5871641665781349</v>
      </c>
      <c r="G81" s="39">
        <v>1.3675548790924514</v>
      </c>
      <c r="H81" s="22">
        <v>0.54274396064000008</v>
      </c>
      <c r="I81" s="22">
        <v>1.1015317535302152</v>
      </c>
      <c r="J81" s="23">
        <v>12.037590788103879</v>
      </c>
      <c r="L81" s="39">
        <v>3.5610308603497414</v>
      </c>
      <c r="M81" s="49"/>
      <c r="N81" s="49"/>
      <c r="O81" s="49"/>
      <c r="P81" s="49"/>
      <c r="Q81" s="1"/>
      <c r="R81" s="1"/>
    </row>
    <row r="82" spans="1:18" ht="12.75" customHeight="1" x14ac:dyDescent="0.25">
      <c r="A82"/>
      <c r="B82" s="20">
        <v>45413</v>
      </c>
      <c r="C82" s="21">
        <v>2024</v>
      </c>
      <c r="D82" s="21">
        <v>5</v>
      </c>
      <c r="E82" s="22">
        <v>5.5462152569460033</v>
      </c>
      <c r="F82" s="39">
        <v>3.5860662747782408</v>
      </c>
      <c r="G82" s="39">
        <v>1.4866502142691482</v>
      </c>
      <c r="H82" s="22">
        <v>0.53879225077999993</v>
      </c>
      <c r="I82" s="22">
        <v>1.1581029141899337</v>
      </c>
      <c r="J82" s="23">
        <v>12.315826910963327</v>
      </c>
      <c r="L82" s="39">
        <v>3.6570643547268307</v>
      </c>
      <c r="M82" s="44"/>
      <c r="N82" s="44"/>
      <c r="O82" s="44"/>
      <c r="P82" s="44"/>
      <c r="Q82" s="1"/>
      <c r="R82" s="1"/>
    </row>
    <row r="83" spans="1:18" ht="12.75" customHeight="1" x14ac:dyDescent="0.25">
      <c r="A83"/>
      <c r="B83" s="20">
        <v>45444</v>
      </c>
      <c r="C83" s="21">
        <v>2024</v>
      </c>
      <c r="D83" s="21">
        <v>6</v>
      </c>
      <c r="E83" s="22">
        <v>5.6275532683225107</v>
      </c>
      <c r="F83" s="39">
        <v>3.577112245359078</v>
      </c>
      <c r="G83" s="39">
        <v>1.4522890311779533</v>
      </c>
      <c r="H83" s="22">
        <v>0.53259666530999994</v>
      </c>
      <c r="I83" s="22">
        <v>1.1795557323662909</v>
      </c>
      <c r="J83" s="23">
        <v>12.369106942535833</v>
      </c>
      <c r="L83" s="39">
        <v>3.6774533527719173</v>
      </c>
      <c r="M83" s="44"/>
      <c r="N83" s="44"/>
      <c r="O83" s="44"/>
      <c r="P83" s="44"/>
      <c r="Q83" s="44"/>
      <c r="R83" s="44"/>
    </row>
    <row r="84" spans="1:18" ht="12.75" customHeight="1" x14ac:dyDescent="0.25">
      <c r="A84"/>
      <c r="B84" s="20">
        <v>45474</v>
      </c>
      <c r="C84" s="21">
        <v>2024</v>
      </c>
      <c r="D84" s="21">
        <v>7</v>
      </c>
      <c r="E84" s="22">
        <v>5.9299931816064717</v>
      </c>
      <c r="F84" s="39">
        <v>3.6586443957024475</v>
      </c>
      <c r="G84" s="39">
        <v>1.5285091114742975</v>
      </c>
      <c r="H84" s="22">
        <v>0.61483122082999986</v>
      </c>
      <c r="I84" s="22">
        <v>1.2239760810147016</v>
      </c>
      <c r="J84" s="23">
        <v>12.955953990627918</v>
      </c>
      <c r="L84" s="39">
        <v>3.8601986965506634</v>
      </c>
      <c r="M84" s="49"/>
      <c r="N84" s="49"/>
      <c r="O84" s="49"/>
      <c r="P84" s="49"/>
      <c r="Q84" s="1"/>
      <c r="R84" s="1"/>
    </row>
    <row r="85" spans="1:18" ht="12.75" customHeight="1" x14ac:dyDescent="0.25">
      <c r="A85"/>
      <c r="B85" s="20">
        <v>45505</v>
      </c>
      <c r="C85" s="21">
        <v>2024</v>
      </c>
      <c r="D85" s="21">
        <v>8</v>
      </c>
      <c r="E85" s="22">
        <v>6.1300779370970639</v>
      </c>
      <c r="F85" s="39">
        <v>3.6240994148401207</v>
      </c>
      <c r="G85" s="39">
        <v>1.6185994147675287</v>
      </c>
      <c r="H85" s="22">
        <v>0.56984341391999993</v>
      </c>
      <c r="I85" s="22">
        <v>1.2242666321836506</v>
      </c>
      <c r="J85" s="23">
        <v>13.166886812808363</v>
      </c>
      <c r="L85" s="39">
        <v>3.9938233970552135</v>
      </c>
      <c r="M85" s="44"/>
      <c r="N85" s="44"/>
      <c r="O85" s="44"/>
      <c r="P85" s="44"/>
      <c r="Q85" s="1"/>
      <c r="R85" s="1"/>
    </row>
    <row r="86" spans="1:18" ht="12.75" customHeight="1" x14ac:dyDescent="0.25">
      <c r="A86"/>
      <c r="B86" s="20">
        <v>45536</v>
      </c>
      <c r="C86" s="21">
        <v>2024</v>
      </c>
      <c r="D86" s="21">
        <v>9</v>
      </c>
      <c r="E86" s="22">
        <v>5.9202052781965522</v>
      </c>
      <c r="F86" s="39">
        <v>3.5993950023804566</v>
      </c>
      <c r="G86" s="39">
        <v>1.6988410495065227</v>
      </c>
      <c r="H86" s="22">
        <v>0.56688193644000007</v>
      </c>
      <c r="I86" s="22">
        <v>1.1514404166938215</v>
      </c>
      <c r="J86" s="23">
        <v>12.936763683217354</v>
      </c>
      <c r="L86" s="39">
        <v>3.8792643908712496</v>
      </c>
      <c r="M86" s="44"/>
      <c r="N86" s="44"/>
      <c r="O86" s="44"/>
      <c r="P86" s="44"/>
      <c r="Q86" s="44"/>
      <c r="R86" s="44"/>
    </row>
    <row r="87" spans="1:18" ht="12.75" customHeight="1" x14ac:dyDescent="0.25">
      <c r="A87"/>
      <c r="B87" s="20">
        <v>45566</v>
      </c>
      <c r="C87" s="21">
        <v>2024</v>
      </c>
      <c r="D87" s="21">
        <v>10</v>
      </c>
      <c r="E87" s="22">
        <v>6.1281079422788389</v>
      </c>
      <c r="F87" s="39">
        <v>3.7121835109328281</v>
      </c>
      <c r="G87" s="39">
        <v>1.7962082476216561</v>
      </c>
      <c r="H87" s="22">
        <v>0.58481627717000018</v>
      </c>
      <c r="I87" s="22">
        <v>1.1584357476617391</v>
      </c>
      <c r="J87" s="23">
        <v>13.379751725665063</v>
      </c>
      <c r="L87" s="39">
        <v>3.9982311047268948</v>
      </c>
      <c r="M87" s="49"/>
      <c r="N87" s="49"/>
      <c r="O87" s="49"/>
      <c r="P87" s="49"/>
      <c r="Q87" s="1"/>
      <c r="R87" s="1"/>
    </row>
    <row r="88" spans="1:18" ht="12.75" customHeight="1" x14ac:dyDescent="0.25">
      <c r="A88"/>
      <c r="B88" s="20">
        <v>45597</v>
      </c>
      <c r="C88" s="21">
        <v>2024</v>
      </c>
      <c r="D88" s="21">
        <v>11</v>
      </c>
      <c r="E88" s="22">
        <v>5.6971012125396125</v>
      </c>
      <c r="F88" s="39">
        <v>3.6617020678557135</v>
      </c>
      <c r="G88" s="39">
        <v>1.6674400194596124</v>
      </c>
      <c r="H88" s="22">
        <v>0.57702824796999996</v>
      </c>
      <c r="I88" s="22">
        <v>1.1135183476605692</v>
      </c>
      <c r="J88" s="23">
        <v>12.716789895485508</v>
      </c>
      <c r="L88" s="39">
        <v>3.7648599863817949</v>
      </c>
      <c r="P88" s="1"/>
      <c r="Q88" s="1"/>
      <c r="R88" s="1"/>
    </row>
    <row r="89" spans="1:18" ht="12.75" customHeight="1" x14ac:dyDescent="0.25">
      <c r="A89"/>
      <c r="B89" s="20">
        <v>45627</v>
      </c>
      <c r="C89" s="21">
        <v>2024</v>
      </c>
      <c r="D89" s="21">
        <v>12</v>
      </c>
      <c r="E89" s="22">
        <v>5.4387077775119579</v>
      </c>
      <c r="F89" s="39">
        <v>3.9605336168428948</v>
      </c>
      <c r="G89" s="39">
        <v>1.7032506485799652</v>
      </c>
      <c r="H89" s="22">
        <v>0.63277230917999983</v>
      </c>
      <c r="I89" s="22">
        <v>1.1569094949874776</v>
      </c>
      <c r="J89" s="23">
        <v>12.892173847102296</v>
      </c>
      <c r="L89" s="39">
        <v>3.7493491719872232</v>
      </c>
      <c r="M89" s="44"/>
      <c r="N89" s="44"/>
      <c r="O89" s="44"/>
      <c r="P89" s="44"/>
      <c r="Q89" s="44"/>
      <c r="R89" s="44"/>
    </row>
    <row r="90" spans="1:18" ht="12.75" customHeight="1" x14ac:dyDescent="0.25">
      <c r="A90" s="2"/>
      <c r="M90" s="23"/>
      <c r="N90" s="23"/>
      <c r="O90" s="23"/>
      <c r="P90" s="23"/>
    </row>
    <row r="91" spans="1:18" ht="12.75" customHeight="1" x14ac:dyDescent="0.25">
      <c r="A91" s="2"/>
    </row>
    <row r="92" spans="1:18" ht="12.75" customHeight="1" x14ac:dyDescent="0.25">
      <c r="A92" s="2"/>
      <c r="E92" s="43"/>
      <c r="H92" s="43"/>
      <c r="I92" s="43"/>
    </row>
    <row r="93" spans="1:18" ht="12.75" customHeight="1" x14ac:dyDescent="0.25">
      <c r="A93" s="2"/>
    </row>
    <row r="94" spans="1:18" ht="12.75" customHeight="1" x14ac:dyDescent="0.25">
      <c r="A94" s="2"/>
    </row>
    <row r="95" spans="1:18" ht="12.75" customHeight="1" x14ac:dyDescent="0.25">
      <c r="A95" s="2"/>
    </row>
    <row r="96" spans="1:18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57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30"/>
  <dimension ref="A1:O4"/>
  <sheetViews>
    <sheetView showGridLines="0" zoomScaleNormal="10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58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36</v>
      </c>
    </row>
  </sheetData>
  <mergeCells count="1">
    <mergeCell ref="A1:A2"/>
  </mergeCells>
  <hyperlinks>
    <hyperlink ref="A1:A2" location="Índice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59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36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2"/>
  <dimension ref="A1:O4"/>
  <sheetViews>
    <sheetView showGridLines="0" zoomScaleNormal="10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34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3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92</v>
      </c>
    </row>
    <row r="2" spans="1:2" x14ac:dyDescent="0.25">
      <c r="A2" s="51"/>
      <c r="B2" s="14" t="s">
        <v>77</v>
      </c>
    </row>
    <row r="4" spans="1:2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15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92</v>
      </c>
      <c r="C1"/>
      <c r="J1"/>
      <c r="N1" s="1"/>
      <c r="O1" s="1"/>
    </row>
    <row r="2" spans="1:15" ht="15" x14ac:dyDescent="0.25">
      <c r="A2" s="51"/>
      <c r="B2" s="14" t="s">
        <v>46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14</v>
      </c>
      <c r="F4" s="16" t="s">
        <v>15</v>
      </c>
      <c r="G4" s="16" t="s">
        <v>42</v>
      </c>
      <c r="H4" s="16" t="s">
        <v>43</v>
      </c>
      <c r="I4" s="16" t="s">
        <v>44</v>
      </c>
    </row>
    <row r="5" spans="1:15" s="1" customFormat="1" ht="24" x14ac:dyDescent="0.2">
      <c r="B5" s="15"/>
      <c r="C5" s="15"/>
      <c r="D5" s="15"/>
      <c r="E5" s="19" t="s">
        <v>13</v>
      </c>
      <c r="F5" s="19" t="s">
        <v>13</v>
      </c>
      <c r="G5" s="19" t="s">
        <v>13</v>
      </c>
      <c r="H5" s="19" t="s">
        <v>13</v>
      </c>
      <c r="I5" s="19" t="s">
        <v>13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3">
        <v>10.767078304441771</v>
      </c>
      <c r="F6" s="23" t="e">
        <v>#N/A</v>
      </c>
      <c r="G6" s="39">
        <v>10.650334347296877</v>
      </c>
      <c r="H6" s="39">
        <v>11.677820304384692</v>
      </c>
      <c r="I6" s="23">
        <v>1.0274859570878156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3">
        <v>10.04696454035399</v>
      </c>
      <c r="F7" s="23" t="e">
        <v>#N/A</v>
      </c>
      <c r="G7" s="39">
        <v>10.04696454035399</v>
      </c>
      <c r="H7" s="39">
        <v>11.030561892890978</v>
      </c>
      <c r="I7" s="23">
        <v>0.98359735253698766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3">
        <v>11.609243673288784</v>
      </c>
      <c r="F8" s="23" t="e">
        <v>#N/A</v>
      </c>
      <c r="G8" s="39">
        <v>10.584536640447212</v>
      </c>
      <c r="H8" s="39">
        <v>12.075316531657391</v>
      </c>
      <c r="I8" s="23">
        <v>1.4907798912101793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3">
        <v>11.006929588029186</v>
      </c>
      <c r="F9" s="23" t="e">
        <v>#N/A</v>
      </c>
      <c r="G9" s="39">
        <v>8.7985547248109341</v>
      </c>
      <c r="H9" s="39">
        <v>11.458095219575059</v>
      </c>
      <c r="I9" s="23">
        <v>2.6595404947641246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3">
        <v>9.8436084819901097</v>
      </c>
      <c r="F10" s="23" t="e">
        <v>#N/A</v>
      </c>
      <c r="G10" s="39">
        <v>9.6339394989073703</v>
      </c>
      <c r="H10" s="39">
        <v>12.04345898604647</v>
      </c>
      <c r="I10" s="23">
        <v>2.4095194871391001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3">
        <v>11.813694038232663</v>
      </c>
      <c r="F11" s="23" t="e">
        <v>#N/A</v>
      </c>
      <c r="G11" s="39">
        <v>10.302347924404053</v>
      </c>
      <c r="H11" s="39">
        <v>11.813694038232663</v>
      </c>
      <c r="I11" s="23">
        <v>1.5113461138286102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3">
        <v>11.621563225848773</v>
      </c>
      <c r="F12" s="23" t="e">
        <v>#N/A</v>
      </c>
      <c r="G12" s="39">
        <v>11.342246006216499</v>
      </c>
      <c r="H12" s="39">
        <v>12.385662944405912</v>
      </c>
      <c r="I12" s="23">
        <v>1.0434169381894129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3">
        <v>12.340122400085217</v>
      </c>
      <c r="F13" s="23" t="e">
        <v>#N/A</v>
      </c>
      <c r="G13" s="39">
        <v>11.237474080738986</v>
      </c>
      <c r="H13" s="39">
        <v>12.880760126827983</v>
      </c>
      <c r="I13" s="23">
        <v>1.6432860460889973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3">
        <v>11.451374197133125</v>
      </c>
      <c r="F14" s="23" t="e">
        <v>#N/A</v>
      </c>
      <c r="G14" s="39">
        <v>11.451374197133125</v>
      </c>
      <c r="H14" s="39">
        <v>12.512288360255043</v>
      </c>
      <c r="I14" s="23">
        <v>1.0609141631219181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3">
        <v>12.128198244136771</v>
      </c>
      <c r="F15" s="23" t="e">
        <v>#N/A</v>
      </c>
      <c r="G15" s="39">
        <v>12.128198244136771</v>
      </c>
      <c r="H15" s="39">
        <v>12.800347066218219</v>
      </c>
      <c r="I15" s="23">
        <v>0.67214882208144822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3">
        <v>11.504285439546381</v>
      </c>
      <c r="F16" s="23" t="e">
        <v>#N/A</v>
      </c>
      <c r="G16" s="39">
        <v>11.395993181259648</v>
      </c>
      <c r="H16" s="39">
        <v>12.153853225207294</v>
      </c>
      <c r="I16" s="23">
        <v>0.75786004394764639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3">
        <v>11.698224175194822</v>
      </c>
      <c r="F17" s="23" t="e">
        <v>#N/A</v>
      </c>
      <c r="G17" s="39">
        <v>11.698224175194822</v>
      </c>
      <c r="H17" s="39">
        <v>12.799997118713415</v>
      </c>
      <c r="I17" s="23">
        <v>1.1017729435185935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3">
        <v>11.677820304384692</v>
      </c>
      <c r="F18" s="23" t="e">
        <v>#N/A</v>
      </c>
      <c r="G18" s="39">
        <v>10.650334347296877</v>
      </c>
      <c r="H18" s="39">
        <v>11.677820304384692</v>
      </c>
      <c r="I18" s="23">
        <v>1.0274859570878156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3">
        <v>10.807850395661774</v>
      </c>
      <c r="F19" s="23" t="e">
        <v>#N/A</v>
      </c>
      <c r="G19" s="39">
        <v>10.04696454035399</v>
      </c>
      <c r="H19" s="39">
        <v>11.030561892890978</v>
      </c>
      <c r="I19" s="23">
        <v>0.98359735253698766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3">
        <v>11.118976254834379</v>
      </c>
      <c r="F20" s="23" t="e">
        <v>#N/A</v>
      </c>
      <c r="G20" s="39">
        <v>10.584536640447212</v>
      </c>
      <c r="H20" s="39">
        <v>12.075316531657391</v>
      </c>
      <c r="I20" s="23">
        <v>1.4907798912101793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3">
        <v>11.458095219575059</v>
      </c>
      <c r="F21" s="23" t="e">
        <v>#N/A</v>
      </c>
      <c r="G21" s="39">
        <v>8.7985547248109341</v>
      </c>
      <c r="H21" s="39">
        <v>11.458095219575059</v>
      </c>
      <c r="I21" s="23">
        <v>2.6595404947641246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3">
        <v>11.89178705422249</v>
      </c>
      <c r="F22" s="23" t="e">
        <v>#N/A</v>
      </c>
      <c r="G22" s="39">
        <v>9.6339394989073703</v>
      </c>
      <c r="H22" s="39">
        <v>12.04345898604647</v>
      </c>
      <c r="I22" s="23">
        <v>2.4095194871391001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3">
        <v>10.940930215000655</v>
      </c>
      <c r="F23" s="23" t="e">
        <v>#N/A</v>
      </c>
      <c r="G23" s="39">
        <v>10.302347924404053</v>
      </c>
      <c r="H23" s="39">
        <v>11.813694038232663</v>
      </c>
      <c r="I23" s="23">
        <v>1.5113461138286102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3">
        <v>12.335348017520978</v>
      </c>
      <c r="F24" s="23" t="e">
        <v>#N/A</v>
      </c>
      <c r="G24" s="39">
        <v>11.342246006216499</v>
      </c>
      <c r="H24" s="39">
        <v>12.385662944405912</v>
      </c>
      <c r="I24" s="23">
        <v>1.0434169381894129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3">
        <v>12.37940376381221</v>
      </c>
      <c r="F25" s="23" t="e">
        <v>#N/A</v>
      </c>
      <c r="G25" s="39">
        <v>11.237474080738986</v>
      </c>
      <c r="H25" s="39">
        <v>12.880760126827983</v>
      </c>
      <c r="I25" s="23">
        <v>1.6432860460889973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3">
        <v>11.645061510662416</v>
      </c>
      <c r="F26" s="23" t="e">
        <v>#N/A</v>
      </c>
      <c r="G26" s="39">
        <v>11.451374197133125</v>
      </c>
      <c r="H26" s="39">
        <v>12.512288360255043</v>
      </c>
      <c r="I26" s="23">
        <v>1.0609141631219181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3">
        <v>12.800347066218219</v>
      </c>
      <c r="F27" s="23" t="e">
        <v>#N/A</v>
      </c>
      <c r="G27" s="39">
        <v>12.128198244136771</v>
      </c>
      <c r="H27" s="39">
        <v>12.800347066218219</v>
      </c>
      <c r="I27" s="23">
        <v>0.67214882208144822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3">
        <v>11.871934538581446</v>
      </c>
      <c r="F28" s="23" t="e">
        <v>#N/A</v>
      </c>
      <c r="G28" s="39">
        <v>11.395993181259648</v>
      </c>
      <c r="H28" s="39">
        <v>12.153853225207294</v>
      </c>
      <c r="I28" s="23">
        <v>0.75786004394764639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3">
        <v>11.71912373328027</v>
      </c>
      <c r="F29" s="23" t="e">
        <v>#N/A</v>
      </c>
      <c r="G29" s="39">
        <v>11.698224175194822</v>
      </c>
      <c r="H29" s="39">
        <v>12.799997118713415</v>
      </c>
      <c r="I29" s="23">
        <v>1.1017729435185935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3">
        <v>11.306273467251712</v>
      </c>
      <c r="F30" s="23" t="e">
        <v>#N/A</v>
      </c>
      <c r="G30" s="39">
        <v>10.650334347296877</v>
      </c>
      <c r="H30" s="39">
        <v>11.677820304384692</v>
      </c>
      <c r="I30" s="23">
        <v>1.0274859570878156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3">
        <v>11.030561892890978</v>
      </c>
      <c r="F31" s="23" t="e">
        <v>#N/A</v>
      </c>
      <c r="G31" s="39">
        <v>10.04696454035399</v>
      </c>
      <c r="H31" s="39">
        <v>11.030561892890978</v>
      </c>
      <c r="I31" s="23">
        <v>0.98359735253698766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3">
        <v>10.584536640447212</v>
      </c>
      <c r="F32" s="23" t="e">
        <v>#N/A</v>
      </c>
      <c r="G32" s="39">
        <v>10.584536640447212</v>
      </c>
      <c r="H32" s="39">
        <v>12.075316531657391</v>
      </c>
      <c r="I32" s="23">
        <v>1.4907798912101793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3">
        <v>8.7985547248109341</v>
      </c>
      <c r="F33" s="23" t="e">
        <v>#N/A</v>
      </c>
      <c r="G33" s="39">
        <v>8.7985547248109341</v>
      </c>
      <c r="H33" s="39">
        <v>11.458095219575059</v>
      </c>
      <c r="I33" s="23">
        <v>2.6595404947641246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3">
        <v>9.6339394989073703</v>
      </c>
      <c r="F34" s="23" t="e">
        <v>#N/A</v>
      </c>
      <c r="G34" s="39">
        <v>9.6339394989073703</v>
      </c>
      <c r="H34" s="39">
        <v>12.04345898604647</v>
      </c>
      <c r="I34" s="23">
        <v>2.4095194871391001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3">
        <v>10.302347924404053</v>
      </c>
      <c r="F35" s="23" t="e">
        <v>#N/A</v>
      </c>
      <c r="G35" s="39">
        <v>10.302347924404053</v>
      </c>
      <c r="H35" s="39">
        <v>11.813694038232663</v>
      </c>
      <c r="I35" s="23">
        <v>1.5113461138286102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3">
        <v>11.342246006216499</v>
      </c>
      <c r="F36" s="23" t="e">
        <v>#N/A</v>
      </c>
      <c r="G36" s="39">
        <v>11.342246006216499</v>
      </c>
      <c r="H36" s="39">
        <v>12.385662944405912</v>
      </c>
      <c r="I36" s="23">
        <v>1.0434169381894129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3">
        <v>11.237474080738986</v>
      </c>
      <c r="F37" s="23" t="e">
        <v>#N/A</v>
      </c>
      <c r="G37" s="39">
        <v>11.237474080738986</v>
      </c>
      <c r="H37" s="39">
        <v>12.880760126827983</v>
      </c>
      <c r="I37" s="23">
        <v>1.6432860460889973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3">
        <v>11.627879636651242</v>
      </c>
      <c r="F38" s="23" t="e">
        <v>#N/A</v>
      </c>
      <c r="G38" s="39">
        <v>11.451374197133125</v>
      </c>
      <c r="H38" s="39">
        <v>12.512288360255043</v>
      </c>
      <c r="I38" s="23">
        <v>1.0609141631219181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3">
        <v>12.462629648877758</v>
      </c>
      <c r="F39" s="23" t="e">
        <v>#N/A</v>
      </c>
      <c r="G39" s="39">
        <v>12.128198244136771</v>
      </c>
      <c r="H39" s="39">
        <v>12.800347066218219</v>
      </c>
      <c r="I39" s="23">
        <v>0.67214882208144822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3">
        <v>11.425856199443395</v>
      </c>
      <c r="F40" s="23" t="e">
        <v>#N/A</v>
      </c>
      <c r="G40" s="39">
        <v>11.395993181259648</v>
      </c>
      <c r="H40" s="39">
        <v>12.153853225207294</v>
      </c>
      <c r="I40" s="23">
        <v>0.75786004394764639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3">
        <v>12.036072470205447</v>
      </c>
      <c r="F41" s="23" t="e">
        <v>#N/A</v>
      </c>
      <c r="G41" s="39">
        <v>11.698224175194822</v>
      </c>
      <c r="H41" s="39">
        <v>12.799997118713415</v>
      </c>
      <c r="I41" s="23">
        <v>1.1017729435185935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3">
        <v>10.968180960307828</v>
      </c>
      <c r="F42" s="23" t="e">
        <v>#N/A</v>
      </c>
      <c r="G42" s="39">
        <v>10.650334347296877</v>
      </c>
      <c r="H42" s="39">
        <v>11.677820304384692</v>
      </c>
      <c r="I42" s="23">
        <v>1.0274859570878156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3">
        <v>10.231498370960553</v>
      </c>
      <c r="F43" s="23" t="e">
        <v>#N/A</v>
      </c>
      <c r="G43" s="39">
        <v>10.04696454035399</v>
      </c>
      <c r="H43" s="39">
        <v>11.030561892890978</v>
      </c>
      <c r="I43" s="23">
        <v>0.98359735253698766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3">
        <v>11.57825051448207</v>
      </c>
      <c r="F44" s="23" t="e">
        <v>#N/A</v>
      </c>
      <c r="G44" s="39">
        <v>10.584536640447212</v>
      </c>
      <c r="H44" s="39">
        <v>12.075316531657391</v>
      </c>
      <c r="I44" s="23">
        <v>1.4907798912101793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3">
        <v>10.811255385211517</v>
      </c>
      <c r="F45" s="23" t="e">
        <v>#N/A</v>
      </c>
      <c r="G45" s="39">
        <v>8.7985547248109341</v>
      </c>
      <c r="H45" s="39">
        <v>11.458095219575059</v>
      </c>
      <c r="I45" s="23">
        <v>2.6595404947641246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3">
        <v>11.149150934534942</v>
      </c>
      <c r="F46" s="23" t="e">
        <v>#N/A</v>
      </c>
      <c r="G46" s="39">
        <v>9.6339394989073703</v>
      </c>
      <c r="H46" s="39">
        <v>12.04345898604647</v>
      </c>
      <c r="I46" s="23">
        <v>2.4095194871391001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3">
        <v>11.351518978985677</v>
      </c>
      <c r="F47" s="23" t="e">
        <v>#N/A</v>
      </c>
      <c r="G47" s="39">
        <v>10.302347924404053</v>
      </c>
      <c r="H47" s="39">
        <v>11.813694038232663</v>
      </c>
      <c r="I47" s="23">
        <v>1.5113461138286102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3">
        <v>12.385662944405912</v>
      </c>
      <c r="F48" s="23" t="e">
        <v>#N/A</v>
      </c>
      <c r="G48" s="39">
        <v>11.342246006216499</v>
      </c>
      <c r="H48" s="39">
        <v>12.385662944405912</v>
      </c>
      <c r="I48" s="23">
        <v>1.0434169381894129</v>
      </c>
    </row>
    <row r="49" spans="2:9" s="1" customFormat="1" ht="12.75" customHeight="1" x14ac:dyDescent="0.2">
      <c r="B49" s="20">
        <v>44409</v>
      </c>
      <c r="C49" s="21">
        <v>2021</v>
      </c>
      <c r="D49" s="21">
        <v>8</v>
      </c>
      <c r="E49" s="23">
        <v>12.384870476323517</v>
      </c>
      <c r="F49" s="23" t="e">
        <v>#N/A</v>
      </c>
      <c r="G49" s="39">
        <v>11.237474080738986</v>
      </c>
      <c r="H49" s="39">
        <v>12.880760126827983</v>
      </c>
      <c r="I49" s="23">
        <v>1.6432860460889973</v>
      </c>
    </row>
    <row r="50" spans="2:9" s="1" customFormat="1" ht="12.75" customHeight="1" x14ac:dyDescent="0.2">
      <c r="B50" s="20">
        <v>44440</v>
      </c>
      <c r="C50" s="21">
        <v>2021</v>
      </c>
      <c r="D50" s="21">
        <v>9</v>
      </c>
      <c r="E50" s="23">
        <v>11.859275359450242</v>
      </c>
      <c r="F50" s="23" t="e">
        <v>#N/A</v>
      </c>
      <c r="G50" s="39">
        <v>11.451374197133125</v>
      </c>
      <c r="H50" s="39">
        <v>12.512288360255043</v>
      </c>
      <c r="I50" s="23">
        <v>1.0609141631219181</v>
      </c>
    </row>
    <row r="51" spans="2:9" s="1" customFormat="1" ht="12.75" customHeight="1" x14ac:dyDescent="0.2">
      <c r="B51" s="20">
        <v>44470</v>
      </c>
      <c r="C51" s="21">
        <v>2021</v>
      </c>
      <c r="D51" s="21">
        <v>10</v>
      </c>
      <c r="E51" s="23">
        <v>12.155408179072051</v>
      </c>
      <c r="F51" s="23" t="e">
        <v>#N/A</v>
      </c>
      <c r="G51" s="39">
        <v>12.128198244136771</v>
      </c>
      <c r="H51" s="39">
        <v>12.800347066218219</v>
      </c>
      <c r="I51" s="23">
        <v>0.67214882208144822</v>
      </c>
    </row>
    <row r="52" spans="2:9" s="1" customFormat="1" ht="12.75" customHeight="1" x14ac:dyDescent="0.2">
      <c r="B52" s="20">
        <v>44501</v>
      </c>
      <c r="C52" s="21">
        <v>2021</v>
      </c>
      <c r="D52" s="21">
        <v>11</v>
      </c>
      <c r="E52" s="23">
        <v>11.395993181259648</v>
      </c>
      <c r="F52" s="23" t="e">
        <v>#N/A</v>
      </c>
      <c r="G52" s="39">
        <v>11.395993181259648</v>
      </c>
      <c r="H52" s="39">
        <v>12.153853225207294</v>
      </c>
      <c r="I52" s="23">
        <v>0.75786004394764639</v>
      </c>
    </row>
    <row r="53" spans="2:9" s="1" customFormat="1" ht="12.75" customHeight="1" x14ac:dyDescent="0.2">
      <c r="B53" s="20">
        <v>44531</v>
      </c>
      <c r="C53" s="21">
        <v>2021</v>
      </c>
      <c r="D53" s="21">
        <v>12</v>
      </c>
      <c r="E53" s="23">
        <v>11.9279838958646</v>
      </c>
      <c r="F53" s="23" t="e">
        <v>#N/A</v>
      </c>
      <c r="G53" s="39">
        <v>11.698224175194822</v>
      </c>
      <c r="H53" s="39">
        <v>12.799997118713415</v>
      </c>
      <c r="I53" s="23">
        <v>1.1017729435185935</v>
      </c>
    </row>
    <row r="54" spans="2:9" s="1" customFormat="1" ht="12.75" customHeight="1" x14ac:dyDescent="0.2">
      <c r="B54" s="20">
        <v>44562</v>
      </c>
      <c r="C54" s="21">
        <v>2022</v>
      </c>
      <c r="D54" s="21">
        <v>1</v>
      </c>
      <c r="E54" s="23">
        <v>10.650334347296877</v>
      </c>
      <c r="F54" s="23" t="e">
        <v>#N/A</v>
      </c>
      <c r="G54" s="39">
        <v>10.650334347296877</v>
      </c>
      <c r="H54" s="39">
        <v>11.677820304384692</v>
      </c>
      <c r="I54" s="23">
        <v>1.0274859570878156</v>
      </c>
    </row>
    <row r="55" spans="2:9" s="1" customFormat="1" ht="12.75" customHeight="1" x14ac:dyDescent="0.2">
      <c r="B55" s="20">
        <v>44593</v>
      </c>
      <c r="C55" s="21">
        <v>2022</v>
      </c>
      <c r="D55" s="21">
        <v>2</v>
      </c>
      <c r="E55" s="23">
        <v>10.954039818543196</v>
      </c>
      <c r="F55" s="23" t="e">
        <v>#N/A</v>
      </c>
      <c r="G55" s="39">
        <v>10.04696454035399</v>
      </c>
      <c r="H55" s="39">
        <v>11.030561892890978</v>
      </c>
      <c r="I55" s="23">
        <v>0.98359735253698766</v>
      </c>
    </row>
    <row r="56" spans="2:9" s="1" customFormat="1" ht="12.75" customHeight="1" x14ac:dyDescent="0.2">
      <c r="B56" s="20">
        <v>44621</v>
      </c>
      <c r="C56" s="21">
        <v>2022</v>
      </c>
      <c r="D56" s="21">
        <v>3</v>
      </c>
      <c r="E56" s="23">
        <v>12.075316531657391</v>
      </c>
      <c r="F56" s="23" t="e">
        <v>#N/A</v>
      </c>
      <c r="G56" s="39">
        <v>10.584536640447212</v>
      </c>
      <c r="H56" s="39">
        <v>12.075316531657391</v>
      </c>
      <c r="I56" s="23">
        <v>1.4907798912101793</v>
      </c>
    </row>
    <row r="57" spans="2:9" s="1" customFormat="1" ht="12.75" customHeight="1" x14ac:dyDescent="0.2">
      <c r="B57" s="20">
        <v>44652</v>
      </c>
      <c r="C57" s="21">
        <v>2022</v>
      </c>
      <c r="D57" s="21">
        <v>4</v>
      </c>
      <c r="E57" s="23">
        <v>11.264262505666748</v>
      </c>
      <c r="F57" s="23" t="e">
        <v>#N/A</v>
      </c>
      <c r="G57" s="39">
        <v>8.7985547248109341</v>
      </c>
      <c r="H57" s="39">
        <v>11.458095219575059</v>
      </c>
      <c r="I57" s="23">
        <v>2.6595404947641246</v>
      </c>
    </row>
    <row r="58" spans="2:9" s="1" customFormat="1" ht="12.75" customHeight="1" x14ac:dyDescent="0.2">
      <c r="B58" s="20">
        <v>44682</v>
      </c>
      <c r="C58" s="21">
        <v>2022</v>
      </c>
      <c r="D58" s="21">
        <v>5</v>
      </c>
      <c r="E58" s="23">
        <v>12.04345898604647</v>
      </c>
      <c r="F58" s="23" t="e">
        <v>#N/A</v>
      </c>
      <c r="G58" s="39">
        <v>9.6339394989073703</v>
      </c>
      <c r="H58" s="39">
        <v>12.04345898604647</v>
      </c>
      <c r="I58" s="23">
        <v>2.4095194871391001</v>
      </c>
    </row>
    <row r="59" spans="2:9" s="1" customFormat="1" ht="12.75" customHeight="1" x14ac:dyDescent="0.2">
      <c r="B59" s="20">
        <v>44713</v>
      </c>
      <c r="C59" s="21">
        <v>2022</v>
      </c>
      <c r="D59" s="21">
        <v>6</v>
      </c>
      <c r="E59" s="23">
        <v>11.391558819159322</v>
      </c>
      <c r="F59" s="23" t="e">
        <v>#N/A</v>
      </c>
      <c r="G59" s="39">
        <v>10.302347924404053</v>
      </c>
      <c r="H59" s="39">
        <v>11.813694038232663</v>
      </c>
      <c r="I59" s="23">
        <v>1.5113461138286102</v>
      </c>
    </row>
    <row r="60" spans="2:9" s="1" customFormat="1" ht="12.75" customHeight="1" x14ac:dyDescent="0.2">
      <c r="B60" s="20">
        <v>44743</v>
      </c>
      <c r="C60" s="21">
        <v>2022</v>
      </c>
      <c r="D60" s="21">
        <v>7</v>
      </c>
      <c r="E60" s="23">
        <v>12.290718304269207</v>
      </c>
      <c r="F60" s="23" t="e">
        <v>#N/A</v>
      </c>
      <c r="G60" s="39">
        <v>11.342246006216499</v>
      </c>
      <c r="H60" s="39">
        <v>12.385662944405912</v>
      </c>
      <c r="I60" s="23">
        <v>1.0434169381894129</v>
      </c>
    </row>
    <row r="61" spans="2:9" s="1" customFormat="1" ht="12.75" customHeight="1" x14ac:dyDescent="0.2">
      <c r="B61" s="20">
        <v>44774</v>
      </c>
      <c r="C61" s="21">
        <v>2022</v>
      </c>
      <c r="D61" s="21">
        <v>8</v>
      </c>
      <c r="E61" s="23">
        <v>12.880760126827983</v>
      </c>
      <c r="F61" s="23" t="e">
        <v>#N/A</v>
      </c>
      <c r="G61" s="39">
        <v>11.237474080738986</v>
      </c>
      <c r="H61" s="39">
        <v>12.880760126827983</v>
      </c>
      <c r="I61" s="23">
        <v>1.6432860460889973</v>
      </c>
    </row>
    <row r="62" spans="2:9" s="1" customFormat="1" ht="12.75" customHeight="1" x14ac:dyDescent="0.2">
      <c r="B62" s="20">
        <v>44805</v>
      </c>
      <c r="C62" s="21">
        <v>2022</v>
      </c>
      <c r="D62" s="21">
        <v>9</v>
      </c>
      <c r="E62" s="23">
        <v>12.512288360255043</v>
      </c>
      <c r="F62" s="23" t="e">
        <v>#N/A</v>
      </c>
      <c r="G62" s="39">
        <v>11.451374197133125</v>
      </c>
      <c r="H62" s="39">
        <v>12.512288360255043</v>
      </c>
      <c r="I62" s="23">
        <v>1.0609141631219181</v>
      </c>
    </row>
    <row r="63" spans="2:9" s="1" customFormat="1" ht="12.75" customHeight="1" x14ac:dyDescent="0.2">
      <c r="B63" s="20">
        <v>44835</v>
      </c>
      <c r="C63" s="21">
        <v>2022</v>
      </c>
      <c r="D63" s="21">
        <v>10</v>
      </c>
      <c r="E63" s="23">
        <v>12.707870379432073</v>
      </c>
      <c r="F63" s="23" t="e">
        <v>#N/A</v>
      </c>
      <c r="G63" s="39">
        <v>12.128198244136771</v>
      </c>
      <c r="H63" s="39">
        <v>12.800347066218219</v>
      </c>
      <c r="I63" s="23">
        <v>0.67214882208144822</v>
      </c>
    </row>
    <row r="64" spans="2:9" s="1" customFormat="1" ht="12.75" customHeight="1" x14ac:dyDescent="0.2">
      <c r="B64" s="20">
        <v>44866</v>
      </c>
      <c r="C64" s="21">
        <v>2022</v>
      </c>
      <c r="D64" s="21">
        <v>11</v>
      </c>
      <c r="E64" s="23">
        <v>12.153853225207294</v>
      </c>
      <c r="F64" s="23" t="e">
        <v>#N/A</v>
      </c>
      <c r="G64" s="39">
        <v>11.395993181259648</v>
      </c>
      <c r="H64" s="39">
        <v>12.153853225207294</v>
      </c>
      <c r="I64" s="23">
        <v>0.75786004394764639</v>
      </c>
    </row>
    <row r="65" spans="2:9" s="1" customFormat="1" ht="12.75" customHeight="1" x14ac:dyDescent="0.2">
      <c r="B65" s="20">
        <v>44896</v>
      </c>
      <c r="C65" s="21">
        <v>2022</v>
      </c>
      <c r="D65" s="21">
        <v>12</v>
      </c>
      <c r="E65" s="23">
        <v>12.799997118713415</v>
      </c>
      <c r="F65" s="23">
        <v>12.799997118713415</v>
      </c>
      <c r="G65" s="39">
        <v>11.698224175194822</v>
      </c>
      <c r="H65" s="39">
        <v>12.799997118713415</v>
      </c>
      <c r="I65" s="23">
        <v>1.1017729435185935</v>
      </c>
    </row>
    <row r="66" spans="2:9" s="1" customFormat="1" ht="12.75" customHeight="1" x14ac:dyDescent="0.2">
      <c r="B66" s="20">
        <v>44927</v>
      </c>
      <c r="C66" s="21">
        <v>2023</v>
      </c>
      <c r="D66" s="21">
        <v>1</v>
      </c>
      <c r="E66" s="23" t="e">
        <v>#N/A</v>
      </c>
      <c r="F66" s="23">
        <v>11.588204432921142</v>
      </c>
      <c r="G66" s="39">
        <v>10.650334347296877</v>
      </c>
      <c r="H66" s="39">
        <v>11.677820304384692</v>
      </c>
      <c r="I66" s="23">
        <v>1.0274859570878156</v>
      </c>
    </row>
    <row r="67" spans="2:9" s="1" customFormat="1" ht="12.75" customHeight="1" x14ac:dyDescent="0.2">
      <c r="B67" s="20">
        <v>44958</v>
      </c>
      <c r="C67" s="21">
        <v>2023</v>
      </c>
      <c r="D67" s="21">
        <v>2</v>
      </c>
      <c r="E67" s="23" t="e">
        <v>#N/A</v>
      </c>
      <c r="F67" s="23">
        <v>11.473321090590062</v>
      </c>
      <c r="G67" s="39">
        <v>10.04696454035399</v>
      </c>
      <c r="H67" s="39">
        <v>11.030561892890978</v>
      </c>
      <c r="I67" s="23">
        <v>0.98359735253698766</v>
      </c>
    </row>
    <row r="68" spans="2:9" s="1" customFormat="1" ht="12.75" customHeight="1" x14ac:dyDescent="0.2">
      <c r="B68" s="20">
        <v>44986</v>
      </c>
      <c r="C68" s="21">
        <v>2023</v>
      </c>
      <c r="D68" s="21">
        <v>3</v>
      </c>
      <c r="E68" s="23" t="e">
        <v>#N/A</v>
      </c>
      <c r="F68" s="23">
        <v>12.272351865773867</v>
      </c>
      <c r="G68" s="39">
        <v>10.584536640447212</v>
      </c>
      <c r="H68" s="39">
        <v>12.075316531657391</v>
      </c>
      <c r="I68" s="23">
        <v>1.4907798912101793</v>
      </c>
    </row>
    <row r="69" spans="2:9" s="1" customFormat="1" ht="12.75" customHeight="1" x14ac:dyDescent="0.2">
      <c r="B69" s="20">
        <v>45017</v>
      </c>
      <c r="C69" s="21">
        <v>2023</v>
      </c>
      <c r="D69" s="21">
        <v>4</v>
      </c>
      <c r="E69" s="23" t="e">
        <v>#N/A</v>
      </c>
      <c r="F69" s="23">
        <v>11.805848148462523</v>
      </c>
      <c r="G69" s="39">
        <v>8.7985547248109341</v>
      </c>
      <c r="H69" s="39">
        <v>11.458095219575059</v>
      </c>
      <c r="I69" s="23">
        <v>2.6595404947641246</v>
      </c>
    </row>
    <row r="70" spans="2:9" s="1" customFormat="1" ht="12.75" customHeight="1" x14ac:dyDescent="0.2">
      <c r="B70" s="20">
        <v>45047</v>
      </c>
      <c r="C70" s="21">
        <v>2023</v>
      </c>
      <c r="D70" s="21">
        <v>5</v>
      </c>
      <c r="E70" s="23" t="e">
        <v>#N/A</v>
      </c>
      <c r="F70" s="23">
        <v>12.022142657652671</v>
      </c>
      <c r="G70" s="39">
        <v>9.6339394989073703</v>
      </c>
      <c r="H70" s="39">
        <v>12.04345898604647</v>
      </c>
      <c r="I70" s="23">
        <v>2.4095194871391001</v>
      </c>
    </row>
    <row r="71" spans="2:9" s="1" customFormat="1" ht="12.75" customHeight="1" x14ac:dyDescent="0.2">
      <c r="B71" s="20">
        <v>45078</v>
      </c>
      <c r="C71" s="21">
        <v>2023</v>
      </c>
      <c r="D71" s="21">
        <v>6</v>
      </c>
      <c r="E71" s="23" t="e">
        <v>#N/A</v>
      </c>
      <c r="F71" s="23">
        <v>12.104382674640718</v>
      </c>
      <c r="G71" s="39">
        <v>10.302347924404053</v>
      </c>
      <c r="H71" s="39">
        <v>11.813694038232663</v>
      </c>
      <c r="I71" s="23">
        <v>1.5113461138286102</v>
      </c>
    </row>
    <row r="72" spans="2:9" s="1" customFormat="1" ht="12.75" customHeight="1" x14ac:dyDescent="0.2">
      <c r="B72" s="20">
        <v>45108</v>
      </c>
      <c r="C72" s="21">
        <v>2023</v>
      </c>
      <c r="D72" s="21">
        <v>7</v>
      </c>
      <c r="E72" s="23" t="e">
        <v>#N/A</v>
      </c>
      <c r="F72" s="23">
        <v>12.707268147058421</v>
      </c>
      <c r="G72" s="39">
        <v>11.342246006216499</v>
      </c>
      <c r="H72" s="39">
        <v>12.385662944405912</v>
      </c>
      <c r="I72" s="23">
        <v>1.0434169381894129</v>
      </c>
    </row>
    <row r="73" spans="2:9" s="1" customFormat="1" ht="12.75" customHeight="1" x14ac:dyDescent="0.2">
      <c r="B73" s="20">
        <v>45139</v>
      </c>
      <c r="C73" s="21">
        <v>2023</v>
      </c>
      <c r="D73" s="21">
        <v>8</v>
      </c>
      <c r="E73" s="23" t="e">
        <v>#N/A</v>
      </c>
      <c r="F73" s="23">
        <v>12.969101470321192</v>
      </c>
      <c r="G73" s="39">
        <v>11.237474080738986</v>
      </c>
      <c r="H73" s="39">
        <v>12.880760126827983</v>
      </c>
      <c r="I73" s="23">
        <v>1.6432860460889973</v>
      </c>
    </row>
    <row r="74" spans="2:9" s="1" customFormat="1" ht="12.75" customHeight="1" x14ac:dyDescent="0.2">
      <c r="B74" s="20">
        <v>45170</v>
      </c>
      <c r="C74" s="21">
        <v>2023</v>
      </c>
      <c r="D74" s="21">
        <v>9</v>
      </c>
      <c r="E74" s="23" t="e">
        <v>#N/A</v>
      </c>
      <c r="F74" s="23">
        <v>12.722532731239646</v>
      </c>
      <c r="G74" s="39">
        <v>11.451374197133125</v>
      </c>
      <c r="H74" s="39">
        <v>12.512288360255043</v>
      </c>
      <c r="I74" s="23">
        <v>1.0609141631219181</v>
      </c>
    </row>
    <row r="75" spans="2:9" s="1" customFormat="1" ht="12.75" customHeight="1" x14ac:dyDescent="0.2">
      <c r="B75" s="20">
        <v>45200</v>
      </c>
      <c r="C75" s="21">
        <v>2023</v>
      </c>
      <c r="D75" s="21">
        <v>10</v>
      </c>
      <c r="E75" s="23" t="e">
        <v>#N/A</v>
      </c>
      <c r="F75" s="23">
        <v>13.223957763728036</v>
      </c>
      <c r="G75" s="39">
        <v>12.128198244136771</v>
      </c>
      <c r="H75" s="39">
        <v>12.800347066218219</v>
      </c>
      <c r="I75" s="23">
        <v>0.67214882208144822</v>
      </c>
    </row>
    <row r="76" spans="2:9" s="1" customFormat="1" ht="12.75" customHeight="1" x14ac:dyDescent="0.2">
      <c r="B76" s="20">
        <v>45231</v>
      </c>
      <c r="C76" s="21">
        <v>2023</v>
      </c>
      <c r="D76" s="21">
        <v>11</v>
      </c>
      <c r="E76" s="23" t="e">
        <v>#N/A</v>
      </c>
      <c r="F76" s="23">
        <v>12.556805680869047</v>
      </c>
      <c r="G76" s="39">
        <v>11.395993181259648</v>
      </c>
      <c r="H76" s="39">
        <v>12.153853225207294</v>
      </c>
      <c r="I76" s="23">
        <v>0.75786004394764639</v>
      </c>
    </row>
    <row r="77" spans="2:9" s="1" customFormat="1" ht="12.75" customHeight="1" x14ac:dyDescent="0.2">
      <c r="B77" s="20">
        <v>45261</v>
      </c>
      <c r="C77" s="21">
        <v>2023</v>
      </c>
      <c r="D77" s="21">
        <v>12</v>
      </c>
      <c r="E77" s="23" t="e">
        <v>#N/A</v>
      </c>
      <c r="F77" s="23">
        <v>12.732673659827979</v>
      </c>
      <c r="G77" s="39">
        <v>11.698224175194822</v>
      </c>
      <c r="H77" s="39">
        <v>12.799997118713415</v>
      </c>
      <c r="I77" s="23">
        <v>1.1017729435185935</v>
      </c>
    </row>
    <row r="78" spans="2:9" s="1" customFormat="1" ht="12.75" customHeight="1" x14ac:dyDescent="0.2">
      <c r="B78" s="20">
        <v>45292</v>
      </c>
      <c r="C78" s="21">
        <v>2024</v>
      </c>
      <c r="D78" s="21">
        <v>1</v>
      </c>
      <c r="E78" s="23" t="e">
        <v>#N/A</v>
      </c>
      <c r="F78" s="23">
        <v>11.991605544356059</v>
      </c>
      <c r="G78" s="39">
        <v>10.650334347296877</v>
      </c>
      <c r="H78" s="39">
        <v>11.677820304384692</v>
      </c>
      <c r="I78" s="23">
        <v>1.0274859570878156</v>
      </c>
    </row>
    <row r="79" spans="2:9" s="1" customFormat="1" ht="12.75" customHeight="1" x14ac:dyDescent="0.2">
      <c r="B79" s="20">
        <v>45323</v>
      </c>
      <c r="C79" s="21">
        <v>2024</v>
      </c>
      <c r="D79" s="21">
        <v>2</v>
      </c>
      <c r="E79" s="23" t="e">
        <v>#N/A</v>
      </c>
      <c r="F79" s="23">
        <v>11.699903343582445</v>
      </c>
      <c r="G79" s="39">
        <v>10.04696454035399</v>
      </c>
      <c r="H79" s="39">
        <v>11.030561892890978</v>
      </c>
      <c r="I79" s="23">
        <v>0.98359735253698766</v>
      </c>
    </row>
    <row r="80" spans="2:9" s="1" customFormat="1" ht="12.75" customHeight="1" x14ac:dyDescent="0.2">
      <c r="B80" s="20">
        <v>45352</v>
      </c>
      <c r="C80" s="21">
        <v>2024</v>
      </c>
      <c r="D80" s="21">
        <v>3</v>
      </c>
      <c r="E80" s="23" t="e">
        <v>#N/A</v>
      </c>
      <c r="F80" s="23">
        <v>12.65080432697733</v>
      </c>
      <c r="G80" s="39">
        <v>10.584536640447212</v>
      </c>
      <c r="H80" s="39">
        <v>12.075316531657391</v>
      </c>
      <c r="I80" s="23">
        <v>1.4907798912101793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3" t="e">
        <v>#N/A</v>
      </c>
      <c r="F81" s="23">
        <v>12.037590788103879</v>
      </c>
      <c r="G81" s="39">
        <v>8.7985547248109341</v>
      </c>
      <c r="H81" s="39">
        <v>11.458095219575059</v>
      </c>
      <c r="I81" s="23">
        <v>2.6595404947641246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3" t="e">
        <v>#N/A</v>
      </c>
      <c r="F82" s="23">
        <v>12.315826910963327</v>
      </c>
      <c r="G82" s="39">
        <v>9.6339394989073703</v>
      </c>
      <c r="H82" s="39">
        <v>12.04345898604647</v>
      </c>
      <c r="I82" s="23">
        <v>2.4095194871391001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3" t="e">
        <v>#N/A</v>
      </c>
      <c r="F83" s="23">
        <v>12.369106942535833</v>
      </c>
      <c r="G83" s="39">
        <v>10.302347924404053</v>
      </c>
      <c r="H83" s="39">
        <v>11.813694038232663</v>
      </c>
      <c r="I83" s="23">
        <v>1.5113461138286102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3" t="e">
        <v>#N/A</v>
      </c>
      <c r="F84" s="23">
        <v>12.955953990627918</v>
      </c>
      <c r="G84" s="39">
        <v>11.342246006216499</v>
      </c>
      <c r="H84" s="39">
        <v>12.385662944405912</v>
      </c>
      <c r="I84" s="23">
        <v>1.0434169381894129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3" t="e">
        <v>#N/A</v>
      </c>
      <c r="F85" s="23">
        <v>13.166886812808363</v>
      </c>
      <c r="G85" s="39">
        <v>11.237474080738986</v>
      </c>
      <c r="H85" s="39">
        <v>12.880760126827983</v>
      </c>
      <c r="I85" s="23">
        <v>1.6432860460889973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3" t="e">
        <v>#N/A</v>
      </c>
      <c r="F86" s="23">
        <v>12.936763683217354</v>
      </c>
      <c r="G86" s="39">
        <v>11.451374197133125</v>
      </c>
      <c r="H86" s="39">
        <v>12.512288360255043</v>
      </c>
      <c r="I86" s="23">
        <v>1.0609141631219181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3" t="e">
        <v>#N/A</v>
      </c>
      <c r="F87" s="23">
        <v>13.379751725665063</v>
      </c>
      <c r="G87" s="39">
        <v>12.128198244136771</v>
      </c>
      <c r="H87" s="39">
        <v>12.800347066218219</v>
      </c>
      <c r="I87" s="23">
        <v>0.67214882208144822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3" t="e">
        <v>#N/A</v>
      </c>
      <c r="F88" s="23">
        <v>12.716789895485508</v>
      </c>
      <c r="G88" s="39">
        <v>11.395993181259648</v>
      </c>
      <c r="H88" s="39">
        <v>12.153853225207294</v>
      </c>
      <c r="I88" s="23">
        <v>0.75786004394764639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3" t="e">
        <v>#N/A</v>
      </c>
      <c r="F89" s="23">
        <v>12.892173847102296</v>
      </c>
      <c r="G89" s="39">
        <v>11.698224175194822</v>
      </c>
      <c r="H89" s="39">
        <v>12.799997118713415</v>
      </c>
      <c r="I89" s="23">
        <v>1.1017729435185935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39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41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26B3-127A-4399-B45D-A452A1FCD806}">
  <sheetPr codeName="Planilha45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89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6A2FD958-4141-4742-B99E-7DAAA75CA46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90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91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13</v>
      </c>
    </row>
    <row r="19" spans="5:6" x14ac:dyDescent="0.25">
      <c r="E19" s="46"/>
      <c r="F19" s="46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25"/>
  <cols>
    <col min="1" max="1" width="5.85546875" bestFit="1" customWidth="1"/>
    <col min="2" max="2" width="15.42578125" customWidth="1"/>
    <col min="3" max="3" width="34.140625" bestFit="1" customWidth="1"/>
    <col min="4" max="4" width="6.140625" customWidth="1"/>
  </cols>
  <sheetData>
    <row r="1" spans="1:9" ht="15" customHeight="1" x14ac:dyDescent="0.25">
      <c r="A1" s="51" t="s">
        <v>12</v>
      </c>
      <c r="B1" s="13" t="s">
        <v>92</v>
      </c>
      <c r="D1" s="3"/>
      <c r="E1" s="3"/>
      <c r="F1" s="3"/>
      <c r="G1" s="1"/>
      <c r="H1" s="1"/>
      <c r="I1" s="1"/>
    </row>
    <row r="2" spans="1:9" ht="15" customHeight="1" x14ac:dyDescent="0.25">
      <c r="A2" s="51"/>
      <c r="B2" s="14" t="s">
        <v>19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24"/>
    </row>
    <row r="5" spans="1:9" ht="12.75" customHeight="1" x14ac:dyDescent="0.25">
      <c r="B5" s="32"/>
      <c r="C5" s="31"/>
    </row>
    <row r="6" spans="1:9" ht="12.75" customHeight="1" x14ac:dyDescent="0.25">
      <c r="B6" s="11" t="s">
        <v>2</v>
      </c>
      <c r="C6" s="33" t="s">
        <v>20</v>
      </c>
      <c r="D6" s="35">
        <v>0.7</v>
      </c>
    </row>
    <row r="7" spans="1:9" ht="12.75" customHeight="1" x14ac:dyDescent="0.25">
      <c r="B7" s="11" t="s">
        <v>4</v>
      </c>
      <c r="C7" s="33" t="s">
        <v>23</v>
      </c>
      <c r="D7" s="35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O112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7" width="11.5703125" style="1" customWidth="1"/>
    <col min="8" max="8" width="12.285156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51" t="s">
        <v>12</v>
      </c>
      <c r="B1" s="13" t="s">
        <v>92</v>
      </c>
      <c r="C1"/>
      <c r="J1"/>
      <c r="N1" s="1"/>
      <c r="O1" s="1"/>
    </row>
    <row r="2" spans="1:15" ht="15" x14ac:dyDescent="0.25">
      <c r="A2" s="51"/>
      <c r="B2" s="14" t="s">
        <v>78</v>
      </c>
      <c r="J2"/>
      <c r="N2" s="1"/>
      <c r="O2" s="1"/>
    </row>
    <row r="4" spans="1:15" s="1" customFormat="1" ht="25.5" x14ac:dyDescent="0.2">
      <c r="B4" s="15"/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17</v>
      </c>
    </row>
    <row r="5" spans="1:15" s="1" customFormat="1" x14ac:dyDescent="0.2">
      <c r="B5" s="15"/>
      <c r="C5" s="19" t="s">
        <v>21</v>
      </c>
      <c r="D5" s="19" t="s">
        <v>21</v>
      </c>
      <c r="E5" s="19" t="s">
        <v>21</v>
      </c>
      <c r="F5" s="19" t="s">
        <v>21</v>
      </c>
      <c r="G5" s="19" t="s">
        <v>21</v>
      </c>
      <c r="H5" s="19" t="s">
        <v>21</v>
      </c>
    </row>
    <row r="6" spans="1:15" s="1" customFormat="1" ht="12.75" customHeight="1" x14ac:dyDescent="0.2">
      <c r="B6" s="20">
        <v>43831</v>
      </c>
      <c r="C6" s="30">
        <v>7.6793313415732811E-3</v>
      </c>
      <c r="D6" s="30">
        <v>9.2988373577012062E-3</v>
      </c>
      <c r="E6" s="30">
        <v>-0.18140553944828752</v>
      </c>
      <c r="F6" s="30">
        <v>-3.4648627338161764E-2</v>
      </c>
      <c r="G6" s="30">
        <v>1.058702149240287E-2</v>
      </c>
      <c r="H6" s="50">
        <v>-5.5829239257367935E-2</v>
      </c>
    </row>
    <row r="7" spans="1:15" s="1" customFormat="1" ht="12.75" customHeight="1" x14ac:dyDescent="0.2">
      <c r="B7" s="20">
        <v>43862</v>
      </c>
      <c r="C7" s="30">
        <v>2.9970176528961501E-2</v>
      </c>
      <c r="D7" s="30">
        <v>3.9294950668597783E-2</v>
      </c>
      <c r="E7" s="30">
        <v>-2.4905450131560647E-2</v>
      </c>
      <c r="F7" s="30">
        <v>-2.0643027146118875E-3</v>
      </c>
      <c r="G7" s="30">
        <v>1.6772718929476182E-2</v>
      </c>
      <c r="H7" s="50">
        <v>2.0340491411151351E-2</v>
      </c>
    </row>
    <row r="8" spans="1:15" s="1" customFormat="1" ht="12.75" customHeight="1" x14ac:dyDescent="0.2">
      <c r="B8" s="20">
        <v>43891</v>
      </c>
      <c r="C8" s="30">
        <v>3.2401922329248212E-2</v>
      </c>
      <c r="D8" s="30">
        <v>-0.13647578413414907</v>
      </c>
      <c r="E8" s="30">
        <v>-0.12657409671378994</v>
      </c>
      <c r="F8" s="30">
        <v>-0.28942403202484701</v>
      </c>
      <c r="G8" s="30">
        <v>0.11914843382229812</v>
      </c>
      <c r="H8" s="50">
        <v>-0.13379563682877516</v>
      </c>
      <c r="I8" s="4"/>
      <c r="J8" s="4"/>
    </row>
    <row r="9" spans="1:15" s="1" customFormat="1" ht="12.75" customHeight="1" x14ac:dyDescent="0.2">
      <c r="B9" s="20">
        <v>43922</v>
      </c>
      <c r="C9" s="30">
        <v>-0.14092872147735125</v>
      </c>
      <c r="D9" s="30">
        <v>-0.28704997200151594</v>
      </c>
      <c r="E9" s="30">
        <v>-0.34865673015050447</v>
      </c>
      <c r="F9" s="30">
        <v>-0.84730800655565641</v>
      </c>
      <c r="G9" s="30">
        <v>3.9138479139241067E-2</v>
      </c>
      <c r="H9" s="50">
        <v>-0.30456694708913179</v>
      </c>
      <c r="I9" s="4"/>
      <c r="J9" s="4"/>
    </row>
    <row r="10" spans="1:15" s="1" customFormat="1" ht="12.75" customHeight="1" x14ac:dyDescent="0.2">
      <c r="B10" s="20">
        <v>43952</v>
      </c>
      <c r="C10" s="30">
        <v>-9.2560051516686781E-2</v>
      </c>
      <c r="D10" s="30">
        <v>-0.20678894459449171</v>
      </c>
      <c r="E10" s="30">
        <v>-0.31376590060718101</v>
      </c>
      <c r="F10" s="30">
        <v>-0.81280274771215411</v>
      </c>
      <c r="G10" s="30">
        <v>-3.0855610851766468E-2</v>
      </c>
      <c r="H10" s="50">
        <v>-0.24103099968912478</v>
      </c>
      <c r="I10" s="4"/>
      <c r="J10" s="4"/>
    </row>
    <row r="11" spans="1:15" s="1" customFormat="1" ht="12.75" customHeight="1" x14ac:dyDescent="0.2">
      <c r="B11" s="20">
        <v>43983</v>
      </c>
      <c r="C11" s="30">
        <v>7.4419427135179461E-3</v>
      </c>
      <c r="D11" s="30">
        <v>-8.2114803553822058E-2</v>
      </c>
      <c r="E11" s="30">
        <v>-7.9615495647450185E-2</v>
      </c>
      <c r="F11" s="30">
        <v>-0.75725702201918654</v>
      </c>
      <c r="G11" s="30">
        <v>8.9881684041013488E-2</v>
      </c>
      <c r="H11" s="50">
        <v>-8.1433464756187068E-2</v>
      </c>
      <c r="I11" s="4"/>
      <c r="J11" s="4"/>
    </row>
    <row r="12" spans="1:15" s="1" customFormat="1" ht="12.75" customHeight="1" x14ac:dyDescent="0.2">
      <c r="B12" s="20">
        <v>44013</v>
      </c>
      <c r="C12" s="30">
        <v>6.742935660074556E-3</v>
      </c>
      <c r="D12" s="30">
        <v>-7.9140994263627862E-2</v>
      </c>
      <c r="E12" s="30">
        <v>-0.18114582891595843</v>
      </c>
      <c r="F12" s="30">
        <v>-0.72949907728256824</v>
      </c>
      <c r="G12" s="30">
        <v>1.8516720379439411E-2</v>
      </c>
      <c r="H12" s="50">
        <v>-0.10916559385630875</v>
      </c>
      <c r="I12" s="4"/>
      <c r="J12" s="4"/>
    </row>
    <row r="13" spans="1:15" s="1" customFormat="1" ht="12.75" customHeight="1" x14ac:dyDescent="0.2">
      <c r="B13" s="20">
        <v>44044</v>
      </c>
      <c r="C13" s="30">
        <v>-2.4352426231808666E-2</v>
      </c>
      <c r="D13" s="30">
        <v>-0.10279600763526797</v>
      </c>
      <c r="E13" s="30">
        <v>-0.15983833756244148</v>
      </c>
      <c r="F13" s="30">
        <v>-0.65999105058148355</v>
      </c>
      <c r="G13" s="30">
        <v>1.177481837702743E-2</v>
      </c>
      <c r="H13" s="50">
        <v>-0.11937952644609617</v>
      </c>
      <c r="I13" s="4"/>
      <c r="J13" s="4"/>
    </row>
    <row r="14" spans="1:15" s="1" customFormat="1" ht="12.75" customHeight="1" x14ac:dyDescent="0.2">
      <c r="B14" s="20">
        <v>44075</v>
      </c>
      <c r="C14" s="30">
        <v>6.8883308990310255E-2</v>
      </c>
      <c r="D14" s="30">
        <v>8.7915543222893966E-3</v>
      </c>
      <c r="E14" s="30">
        <v>-5.5839141402591497E-2</v>
      </c>
      <c r="F14" s="30">
        <v>-0.58931745064584373</v>
      </c>
      <c r="G14" s="30">
        <v>4.0612968435479457E-2</v>
      </c>
      <c r="H14" s="50">
        <v>-1.0293314798232256E-2</v>
      </c>
      <c r="I14" s="4"/>
      <c r="J14" s="4"/>
    </row>
    <row r="15" spans="1:15" s="1" customFormat="1" ht="12.75" customHeight="1" x14ac:dyDescent="0.2">
      <c r="B15" s="20">
        <v>44105</v>
      </c>
      <c r="C15" s="30">
        <v>2.0683949342298558E-2</v>
      </c>
      <c r="D15" s="30">
        <v>1.6999220235113688E-2</v>
      </c>
      <c r="E15" s="30">
        <v>-0.10447891639222628</v>
      </c>
      <c r="F15" s="30">
        <v>-0.49020867399124168</v>
      </c>
      <c r="G15" s="30">
        <v>5.6274171062620226E-4</v>
      </c>
      <c r="H15" s="50">
        <v>-2.0899398870702801E-2</v>
      </c>
      <c r="I15" s="4"/>
      <c r="J15" s="4"/>
    </row>
    <row r="16" spans="1:15" s="1" customFormat="1" ht="12.75" customHeight="1" x14ac:dyDescent="0.2">
      <c r="B16" s="20">
        <v>44136</v>
      </c>
      <c r="C16" s="30">
        <v>1.7385351853065112E-2</v>
      </c>
      <c r="D16" s="30">
        <v>-4.2093661528077586E-3</v>
      </c>
      <c r="E16" s="30">
        <v>-0.1380179059321065</v>
      </c>
      <c r="F16" s="30">
        <v>-0.43683109252756191</v>
      </c>
      <c r="G16" s="30">
        <v>1.4078193043580933E-2</v>
      </c>
      <c r="H16" s="50">
        <v>-4.5352976325946703E-2</v>
      </c>
      <c r="I16" s="4"/>
      <c r="J16" s="4"/>
    </row>
    <row r="17" spans="2:10" s="1" customFormat="1" ht="12.75" customHeight="1" x14ac:dyDescent="0.2">
      <c r="B17" s="20">
        <v>44166</v>
      </c>
      <c r="C17" s="30">
        <v>9.0312119023183257E-2</v>
      </c>
      <c r="D17" s="30">
        <v>3.9450876564423032E-2</v>
      </c>
      <c r="E17" s="30">
        <v>-1.6741774505117601E-2</v>
      </c>
      <c r="F17" s="30">
        <v>-0.37538301906386196</v>
      </c>
      <c r="G17" s="30">
        <v>3.9580100959716313E-2</v>
      </c>
      <c r="H17" s="50">
        <v>2.3722790567931806E-2</v>
      </c>
      <c r="I17" s="4"/>
      <c r="J17" s="4"/>
    </row>
    <row r="18" spans="2:10" s="1" customFormat="1" ht="12.75" customHeight="1" x14ac:dyDescent="0.2">
      <c r="B18" s="20">
        <v>44197</v>
      </c>
      <c r="C18" s="30">
        <v>2.6302974994853567E-2</v>
      </c>
      <c r="D18" s="30">
        <v>1.0733788840697533E-2</v>
      </c>
      <c r="E18" s="30">
        <v>-0.27026952130840298</v>
      </c>
      <c r="F18" s="30">
        <v>-0.39532714318232509</v>
      </c>
      <c r="G18" s="30">
        <v>3.2525926588754306E-2</v>
      </c>
      <c r="H18" s="50">
        <v>-8.5232572388112771E-2</v>
      </c>
      <c r="I18" s="4"/>
    </row>
    <row r="19" spans="2:10" s="1" customFormat="1" ht="12.75" customHeight="1" x14ac:dyDescent="0.2">
      <c r="B19" s="20">
        <v>44228</v>
      </c>
      <c r="C19" s="30">
        <v>1.1138679127541407E-2</v>
      </c>
      <c r="D19" s="30">
        <v>-6.9239668842565605E-2</v>
      </c>
      <c r="E19" s="30">
        <v>-9.8385936757446668E-2</v>
      </c>
      <c r="F19" s="30">
        <v>-0.45068398451517111</v>
      </c>
      <c r="G19" s="30">
        <v>8.8934119615040608E-3</v>
      </c>
      <c r="H19" s="50">
        <v>-7.7844782530545387E-2</v>
      </c>
      <c r="I19" s="4"/>
    </row>
    <row r="20" spans="2:10" s="1" customFormat="1" ht="12.75" customHeight="1" x14ac:dyDescent="0.2">
      <c r="B20" s="20">
        <v>44256</v>
      </c>
      <c r="C20" s="30">
        <v>0.20230050641551567</v>
      </c>
      <c r="D20" s="30">
        <v>-9.9538913882691871E-2</v>
      </c>
      <c r="E20" s="30">
        <v>1.054911778422829E-2</v>
      </c>
      <c r="F20" s="30">
        <v>-0.50622538533087547</v>
      </c>
      <c r="G20" s="30">
        <v>0.10601170745999178</v>
      </c>
      <c r="H20" s="50">
        <v>-6.974074626740534E-2</v>
      </c>
      <c r="I20" s="4"/>
    </row>
    <row r="21" spans="2:10" s="1" customFormat="1" ht="12.75" customHeight="1" x14ac:dyDescent="0.2">
      <c r="B21" s="20">
        <v>44287</v>
      </c>
      <c r="C21" s="30">
        <v>8.8813452314271846E-2</v>
      </c>
      <c r="D21" s="30">
        <v>-0.14863605602196894</v>
      </c>
      <c r="E21" s="30">
        <v>-0.16016218854776043</v>
      </c>
      <c r="F21" s="30">
        <v>-0.56704840259685074</v>
      </c>
      <c r="G21" s="30">
        <v>1.2504060321240296E-2</v>
      </c>
      <c r="H21" s="50">
        <v>-0.15191334218954444</v>
      </c>
      <c r="I21" s="4"/>
    </row>
    <row r="22" spans="2:10" s="1" customFormat="1" ht="12.75" customHeight="1" x14ac:dyDescent="0.2">
      <c r="B22" s="20">
        <v>44317</v>
      </c>
      <c r="C22" s="30">
        <v>4.3108952057079097E-2</v>
      </c>
      <c r="D22" s="30">
        <v>-2.255609921106938E-2</v>
      </c>
      <c r="E22" s="30">
        <v>-0.28810137467886965</v>
      </c>
      <c r="F22" s="30">
        <v>-0.4721449482462432</v>
      </c>
      <c r="G22" s="30">
        <v>-1.0250483958540779E-2</v>
      </c>
      <c r="H22" s="50">
        <v>-0.10755399307158808</v>
      </c>
      <c r="I22" s="4"/>
    </row>
    <row r="23" spans="2:10" s="1" customFormat="1" ht="12.75" customHeight="1" x14ac:dyDescent="0.2">
      <c r="B23" s="20">
        <v>44348</v>
      </c>
      <c r="C23" s="30">
        <v>9.538931328270972E-2</v>
      </c>
      <c r="D23" s="30">
        <v>7.4433467813578513E-2</v>
      </c>
      <c r="E23" s="30">
        <v>-0.10828464197210796</v>
      </c>
      <c r="F23" s="30">
        <v>-0.40939944692121988</v>
      </c>
      <c r="G23" s="30">
        <v>0.11393069561780411</v>
      </c>
      <c r="H23" s="50">
        <v>2.4622503382140115E-2</v>
      </c>
      <c r="I23" s="4"/>
    </row>
    <row r="24" spans="2:10" s="1" customFormat="1" ht="12.75" customHeight="1" x14ac:dyDescent="0.2">
      <c r="B24" s="20">
        <v>44378</v>
      </c>
      <c r="C24" s="30">
        <v>7.8969000450556548E-2</v>
      </c>
      <c r="D24" s="30">
        <v>8.2393318034820862E-2</v>
      </c>
      <c r="E24" s="30">
        <v>-0.22297053625427299</v>
      </c>
      <c r="F24" s="30">
        <v>-0.36862856306164538</v>
      </c>
      <c r="G24" s="30">
        <v>1.4978084956878579E-2</v>
      </c>
      <c r="H24" s="50">
        <v>-7.4889653526000188E-3</v>
      </c>
      <c r="I24" s="4"/>
    </row>
    <row r="25" spans="2:10" s="1" customFormat="1" ht="12.75" customHeight="1" x14ac:dyDescent="0.2">
      <c r="B25" s="20">
        <v>44409</v>
      </c>
      <c r="C25" s="30">
        <v>7.9857362980932933E-2</v>
      </c>
      <c r="D25" s="30">
        <v>4.5045328778033467E-2</v>
      </c>
      <c r="E25" s="30">
        <v>-0.19911395796155862</v>
      </c>
      <c r="F25" s="30">
        <v>-0.34234681492236707</v>
      </c>
      <c r="G25" s="30">
        <v>3.4691361116827579E-3</v>
      </c>
      <c r="H25" s="50">
        <v>-2.5937398078562879E-2</v>
      </c>
      <c r="I25" s="4"/>
    </row>
    <row r="26" spans="2:10" s="1" customFormat="1" ht="12.75" customHeight="1" x14ac:dyDescent="0.2">
      <c r="B26" s="20">
        <v>44440</v>
      </c>
      <c r="C26" s="30">
        <v>0.10355521270585877</v>
      </c>
      <c r="D26" s="30">
        <v>0.1239118580156644</v>
      </c>
      <c r="E26" s="30">
        <v>-0.28384702408368268</v>
      </c>
      <c r="F26" s="30">
        <v>-0.30711439802320628</v>
      </c>
      <c r="G26" s="30">
        <v>9.0188088516478526E-3</v>
      </c>
      <c r="H26" s="50">
        <v>3.5042899040245157E-3</v>
      </c>
      <c r="I26" s="4"/>
    </row>
    <row r="27" spans="2:10" s="1" customFormat="1" ht="12.75" customHeight="1" x14ac:dyDescent="0.2">
      <c r="B27" s="20">
        <v>44470</v>
      </c>
      <c r="C27" s="30">
        <v>3.44204930615295E-2</v>
      </c>
      <c r="D27" s="30">
        <v>7.0872278107081854E-2</v>
      </c>
      <c r="E27" s="30">
        <v>-0.3998991294210541</v>
      </c>
      <c r="F27" s="30">
        <v>-0.27255502579601698</v>
      </c>
      <c r="G27" s="30">
        <v>-4.2609679600589034E-2</v>
      </c>
      <c r="H27" s="50">
        <v>-7.5998481975045884E-2</v>
      </c>
      <c r="I27" s="4"/>
    </row>
    <row r="28" spans="2:10" s="1" customFormat="1" ht="12.75" customHeight="1" x14ac:dyDescent="0.2">
      <c r="B28" s="20">
        <v>44501</v>
      </c>
      <c r="C28" s="30">
        <v>5.7962970421317594E-2</v>
      </c>
      <c r="D28" s="30">
        <v>5.9958724940714303E-2</v>
      </c>
      <c r="E28" s="30">
        <v>-0.40329186071757284</v>
      </c>
      <c r="F28" s="30">
        <v>-0.21302032387917091</v>
      </c>
      <c r="G28" s="30">
        <v>-5.1907008257887632E-3</v>
      </c>
      <c r="H28" s="50">
        <v>-8.2482120316544338E-2</v>
      </c>
      <c r="I28" s="4"/>
    </row>
    <row r="29" spans="2:10" s="1" customFormat="1" ht="12.75" customHeight="1" x14ac:dyDescent="0.2">
      <c r="B29" s="20">
        <v>44531</v>
      </c>
      <c r="C29" s="30">
        <v>0.14686911312408224</v>
      </c>
      <c r="D29" s="30">
        <v>0.13434251517440821</v>
      </c>
      <c r="E29" s="30">
        <v>-0.40345921362770831</v>
      </c>
      <c r="F29" s="30">
        <v>-0.17751175098916638</v>
      </c>
      <c r="G29" s="30">
        <v>-4.8179446226573885E-3</v>
      </c>
      <c r="H29" s="50">
        <v>-1.6185920104316409E-2</v>
      </c>
      <c r="I29" s="4"/>
    </row>
    <row r="30" spans="2:10" s="1" customFormat="1" ht="12.75" customHeight="1" x14ac:dyDescent="0.2">
      <c r="B30" s="20">
        <v>44562</v>
      </c>
      <c r="C30" s="30">
        <v>5.3971722519785992E-2</v>
      </c>
      <c r="D30" s="30">
        <v>3.9399479427525863E-2</v>
      </c>
      <c r="E30" s="30">
        <v>-0.52328905843178042</v>
      </c>
      <c r="F30" s="30">
        <v>-0.23791962684196655</v>
      </c>
      <c r="G30" s="30">
        <v>-1.4669563900167382E-2</v>
      </c>
      <c r="H30" s="50">
        <v>-0.15276612693086622</v>
      </c>
      <c r="I30" s="4"/>
    </row>
    <row r="31" spans="2:10" s="1" customFormat="1" ht="12.75" customHeight="1" x14ac:dyDescent="0.2">
      <c r="B31" s="20">
        <v>44593</v>
      </c>
      <c r="C31" s="30">
        <v>0.12453862703264273</v>
      </c>
      <c r="D31" s="30">
        <v>0.11589452487975227</v>
      </c>
      <c r="E31" s="30">
        <v>-0.35367161719456119</v>
      </c>
      <c r="F31" s="30">
        <v>-0.25029824161416758</v>
      </c>
      <c r="G31" s="30">
        <v>1.3124593935595508E-2</v>
      </c>
      <c r="H31" s="50">
        <v>-2.2739692316628979E-2</v>
      </c>
      <c r="I31" s="4"/>
    </row>
    <row r="32" spans="2:10" s="1" customFormat="1" ht="12.75" customHeight="1" x14ac:dyDescent="0.2">
      <c r="B32" s="20">
        <v>44621</v>
      </c>
      <c r="C32" s="30">
        <v>0.19683261052387291</v>
      </c>
      <c r="D32" s="30">
        <v>5.3891336809471335E-2</v>
      </c>
      <c r="E32" s="30">
        <v>-6.0374830713722849E-2</v>
      </c>
      <c r="F32" s="30">
        <v>-0.19226026884750436</v>
      </c>
      <c r="G32" s="30">
        <v>7.8978180071257897E-2</v>
      </c>
      <c r="H32" s="50">
        <v>2.2962248869063506E-2</v>
      </c>
      <c r="I32" s="4"/>
    </row>
    <row r="33" spans="2:9" s="1" customFormat="1" ht="12.75" customHeight="1" x14ac:dyDescent="0.2">
      <c r="B33" s="20">
        <v>44652</v>
      </c>
      <c r="C33" s="30">
        <v>7.0120800876368738E-2</v>
      </c>
      <c r="D33" s="30">
        <v>1.3713102163761093E-2</v>
      </c>
      <c r="E33" s="30">
        <v>-0.23135403803480492</v>
      </c>
      <c r="F33" s="30">
        <v>-0.16864485922987982</v>
      </c>
      <c r="G33" s="30">
        <v>-5.2469576139093532E-2</v>
      </c>
      <c r="H33" s="50">
        <v>-5.5968132795394143E-2</v>
      </c>
      <c r="I33" s="4"/>
    </row>
    <row r="34" spans="2:9" s="1" customFormat="1" ht="12.75" customHeight="1" x14ac:dyDescent="0.2">
      <c r="B34" s="20">
        <v>44682</v>
      </c>
      <c r="C34" s="30">
        <v>0.11206936459040895</v>
      </c>
      <c r="D34" s="30">
        <v>8.5179279578436295E-2</v>
      </c>
      <c r="E34" s="30">
        <v>-0.29567162836872285</v>
      </c>
      <c r="F34" s="30">
        <v>-0.11438513889310686</v>
      </c>
      <c r="G34" s="30">
        <v>1.9551965019991568E-2</v>
      </c>
      <c r="H34" s="50">
        <v>-3.6726579952851557E-2</v>
      </c>
      <c r="I34" s="4"/>
    </row>
    <row r="35" spans="2:9" s="1" customFormat="1" ht="12.75" customHeight="1" x14ac:dyDescent="0.2">
      <c r="B35" s="20">
        <v>44713</v>
      </c>
      <c r="C35" s="30">
        <v>0.10216863687832478</v>
      </c>
      <c r="D35" s="30">
        <v>6.5714891409185405E-2</v>
      </c>
      <c r="E35" s="30">
        <v>-0.16327878609797231</v>
      </c>
      <c r="F35" s="30">
        <v>-0.11852583694503038</v>
      </c>
      <c r="G35" s="30">
        <v>8.3882118850647336E-2</v>
      </c>
      <c r="H35" s="50">
        <v>3.2886987416274049E-3</v>
      </c>
      <c r="I35" s="4"/>
    </row>
    <row r="36" spans="2:9" s="1" customFormat="1" ht="12.75" customHeight="1" x14ac:dyDescent="0.2">
      <c r="B36" s="20">
        <v>44743</v>
      </c>
      <c r="C36" s="30">
        <v>6.4120651151844843E-2</v>
      </c>
      <c r="D36" s="30">
        <v>9.811746936182586E-2</v>
      </c>
      <c r="E36" s="30">
        <v>-0.27643104165221422</v>
      </c>
      <c r="F36" s="30">
        <v>-0.13366977581108197</v>
      </c>
      <c r="G36" s="30">
        <v>-7.2253024688947898E-2</v>
      </c>
      <c r="H36" s="50">
        <v>-1.2128962677995125E-2</v>
      </c>
      <c r="I36" s="4"/>
    </row>
    <row r="37" spans="2:9" s="1" customFormat="1" ht="12.75" customHeight="1" x14ac:dyDescent="0.2">
      <c r="B37" s="20">
        <v>44774</v>
      </c>
      <c r="C37" s="30">
        <v>9.7318772877077686E-2</v>
      </c>
      <c r="D37" s="30">
        <v>0.17040051677743007</v>
      </c>
      <c r="E37" s="30">
        <v>-0.28456138219173832</v>
      </c>
      <c r="F37" s="30">
        <v>-0.12405237046386963</v>
      </c>
      <c r="G37" s="30">
        <v>2.7644406457817849E-2</v>
      </c>
      <c r="H37" s="50">
        <v>3.8132616440997191E-2</v>
      </c>
      <c r="I37" s="4"/>
    </row>
    <row r="38" spans="2:9" s="1" customFormat="1" ht="12.75" customHeight="1" x14ac:dyDescent="0.2">
      <c r="B38" s="20">
        <v>44805</v>
      </c>
      <c r="C38" s="30">
        <v>0.12045601938030126</v>
      </c>
      <c r="D38" s="30">
        <v>0.22557623228874224</v>
      </c>
      <c r="E38" s="30">
        <v>-0.22459509725243776</v>
      </c>
      <c r="F38" s="30">
        <v>-0.11818174024158734</v>
      </c>
      <c r="G38" s="30">
        <v>4.1708968264911217E-2</v>
      </c>
      <c r="H38" s="50">
        <v>9.2644645993018582E-2</v>
      </c>
      <c r="I38" s="4"/>
    </row>
    <row r="39" spans="2:9" s="1" customFormat="1" ht="12.75" customHeight="1" x14ac:dyDescent="0.2">
      <c r="B39" s="20">
        <v>44835</v>
      </c>
      <c r="C39" s="30">
        <v>3.4586030699099046E-2</v>
      </c>
      <c r="D39" s="30">
        <v>0.15958910110324176</v>
      </c>
      <c r="E39" s="30">
        <v>-0.32859570255627613</v>
      </c>
      <c r="F39" s="30">
        <v>-0.10464023069968564</v>
      </c>
      <c r="G39" s="30">
        <v>-3.9839226926386972E-2</v>
      </c>
      <c r="H39" s="50">
        <v>7.2857283251650529E-3</v>
      </c>
      <c r="I39" s="4"/>
    </row>
    <row r="40" spans="2:9" s="1" customFormat="1" ht="12.75" customHeight="1" x14ac:dyDescent="0.2">
      <c r="B40" s="20">
        <v>44866</v>
      </c>
      <c r="C40" s="30">
        <v>8.607637892665454E-2</v>
      </c>
      <c r="D40" s="30">
        <v>0.15963083064032579</v>
      </c>
      <c r="E40" s="30">
        <v>-0.31842428559564506</v>
      </c>
      <c r="F40" s="30">
        <v>-8.9523106020774401E-2</v>
      </c>
      <c r="G40" s="30">
        <v>4.2582417443428833E-2</v>
      </c>
      <c r="H40" s="50">
        <v>1.2637870578666721E-2</v>
      </c>
      <c r="I40" s="4"/>
    </row>
    <row r="41" spans="2:9" s="1" customFormat="1" ht="12.75" customHeight="1" x14ac:dyDescent="0.2">
      <c r="B41" s="20">
        <v>44896</v>
      </c>
      <c r="C41" s="30">
        <v>0.17234683262021133</v>
      </c>
      <c r="D41" s="30">
        <v>0.23672528147605343</v>
      </c>
      <c r="E41" s="30">
        <v>-0.24458409063318043</v>
      </c>
      <c r="F41" s="30">
        <v>-8.9092713480233954E-2</v>
      </c>
      <c r="G41" s="30">
        <v>1.4374686715360685E-2</v>
      </c>
      <c r="H41" s="50">
        <v>0.10200881853354282</v>
      </c>
      <c r="I41" s="4"/>
    </row>
    <row r="42" spans="2:9" s="1" customFormat="1" ht="12.75" customHeight="1" x14ac:dyDescent="0.2">
      <c r="B42" s="20">
        <v>44927</v>
      </c>
      <c r="C42" s="30">
        <v>0.10323373429912674</v>
      </c>
      <c r="D42" s="30">
        <v>0.21068939592384406</v>
      </c>
      <c r="E42" s="30">
        <v>-0.50811894019345805</v>
      </c>
      <c r="F42" s="30">
        <v>-8.0000000000000071E-2</v>
      </c>
      <c r="G42" s="30">
        <v>2.0118126316221119E-2</v>
      </c>
      <c r="H42" s="50">
        <v>-3.4793194304404085E-2</v>
      </c>
      <c r="I42" s="4"/>
    </row>
    <row r="43" spans="2:9" s="1" customFormat="1" ht="12.75" customHeight="1" x14ac:dyDescent="0.2">
      <c r="B43" s="20">
        <v>44958</v>
      </c>
      <c r="C43" s="30">
        <v>0.12174927477424413</v>
      </c>
      <c r="D43" s="30">
        <v>0.24103009366648531</v>
      </c>
      <c r="E43" s="30">
        <v>-0.32455003681623695</v>
      </c>
      <c r="F43" s="30">
        <v>-6.0000000000000164E-2</v>
      </c>
      <c r="G43" s="30">
        <v>1.3418066906388582E-2</v>
      </c>
      <c r="H43" s="50">
        <v>7.4048806845148807E-2</v>
      </c>
      <c r="I43" s="4"/>
    </row>
    <row r="44" spans="2:9" s="1" customFormat="1" ht="12.75" customHeight="1" x14ac:dyDescent="0.2">
      <c r="B44" s="20">
        <v>44986</v>
      </c>
      <c r="C44" s="30">
        <v>0.21466797229909274</v>
      </c>
      <c r="D44" s="30">
        <v>0.15069532301888766</v>
      </c>
      <c r="E44" s="30">
        <v>-0.21838484449993001</v>
      </c>
      <c r="F44" s="30">
        <v>-6.0000000000000053E-2</v>
      </c>
      <c r="G44" s="30">
        <v>7.2864346014970049E-2</v>
      </c>
      <c r="H44" s="50">
        <v>5.0794248136571296E-2</v>
      </c>
      <c r="I44" s="4"/>
    </row>
    <row r="45" spans="2:9" s="1" customFormat="1" ht="12.75" customHeight="1" x14ac:dyDescent="0.2">
      <c r="B45" s="20">
        <v>45017</v>
      </c>
      <c r="C45" s="30">
        <v>0.12100497309926284</v>
      </c>
      <c r="D45" s="30">
        <v>0.10370754260326009</v>
      </c>
      <c r="E45" s="30">
        <v>-0.29878869547466058</v>
      </c>
      <c r="F45" s="30">
        <v>-3.9999999999999925E-2</v>
      </c>
      <c r="G45" s="30">
        <v>3.6519160115324745E-3</v>
      </c>
      <c r="H45" s="50">
        <v>-1.0736339644515147E-2</v>
      </c>
      <c r="I45" s="4"/>
    </row>
    <row r="46" spans="2:9" s="1" customFormat="1" ht="12.75" customHeight="1" x14ac:dyDescent="0.2">
      <c r="B46" s="20">
        <v>45047</v>
      </c>
      <c r="C46" s="30">
        <v>0.10939766684597574</v>
      </c>
      <c r="D46" s="30">
        <v>0.10239937837065471</v>
      </c>
      <c r="E46" s="30">
        <v>-0.34506974435205262</v>
      </c>
      <c r="F46" s="30">
        <v>-2.0000000000000018E-2</v>
      </c>
      <c r="G46" s="30">
        <v>1.1187893011891381E-2</v>
      </c>
      <c r="H46" s="50">
        <v>-4.0830181756300155E-2</v>
      </c>
      <c r="I46" s="4"/>
    </row>
    <row r="47" spans="2:9" s="1" customFormat="1" ht="12.75" customHeight="1" x14ac:dyDescent="0.2">
      <c r="B47" s="20">
        <v>45078</v>
      </c>
      <c r="C47" s="30">
        <v>0.16065910588197108</v>
      </c>
      <c r="D47" s="30">
        <v>0.18297416189411297</v>
      </c>
      <c r="E47" s="30">
        <v>-0.14720094603034395</v>
      </c>
      <c r="F47" s="30">
        <v>-1.9999999999999907E-2</v>
      </c>
      <c r="G47" s="30">
        <v>9.0560268941301203E-2</v>
      </c>
      <c r="H47" s="50">
        <v>9.296479951475356E-2</v>
      </c>
      <c r="I47" s="4"/>
    </row>
    <row r="48" spans="2:9" s="1" customFormat="1" ht="12.75" customHeight="1" x14ac:dyDescent="0.2">
      <c r="B48" s="20">
        <v>45108</v>
      </c>
      <c r="C48" s="30">
        <v>9.7800827499489706E-2</v>
      </c>
      <c r="D48" s="30">
        <v>0.1177415046461161</v>
      </c>
      <c r="E48" s="30">
        <v>-0.2608211980851266</v>
      </c>
      <c r="F48" s="30">
        <v>-2.0000000000000129E-2</v>
      </c>
      <c r="G48" s="30">
        <v>-1.1546422200492401E-2</v>
      </c>
      <c r="H48" s="50">
        <v>6.3135158751059794E-3</v>
      </c>
      <c r="I48" s="4"/>
    </row>
    <row r="49" spans="1:9" s="1" customFormat="1" ht="12.75" customHeight="1" x14ac:dyDescent="0.2">
      <c r="B49" s="20">
        <v>45139</v>
      </c>
      <c r="C49" s="30">
        <v>0.11442735117908365</v>
      </c>
      <c r="D49" s="30">
        <v>0.10963658092085526</v>
      </c>
      <c r="E49" s="30">
        <v>-0.21146962707330563</v>
      </c>
      <c r="F49" s="30">
        <v>-2.0000000000000129E-2</v>
      </c>
      <c r="G49" s="30">
        <v>2.3067280599999185E-2</v>
      </c>
      <c r="H49" s="50">
        <v>1.6283612215975296E-2</v>
      </c>
      <c r="I49" s="4"/>
    </row>
    <row r="50" spans="1:9" s="1" customFormat="1" ht="12.75" customHeight="1" x14ac:dyDescent="0.2">
      <c r="B50" s="20">
        <v>45170</v>
      </c>
      <c r="C50" s="30">
        <v>0.16234328322150415</v>
      </c>
      <c r="D50" s="30">
        <v>0.15999150149423014</v>
      </c>
      <c r="E50" s="30">
        <v>-0.14650978336600984</v>
      </c>
      <c r="F50" s="30">
        <v>-1.000000000000012E-2</v>
      </c>
      <c r="G50" s="30">
        <v>3.9769646313802864E-2</v>
      </c>
      <c r="H50" s="50">
        <v>6.9484400476323094E-2</v>
      </c>
      <c r="I50" s="4"/>
    </row>
    <row r="51" spans="1:9" s="1" customFormat="1" ht="12.75" customHeight="1" x14ac:dyDescent="0.2">
      <c r="B51" s="20">
        <v>45200</v>
      </c>
      <c r="C51" s="30">
        <v>8.7063645137243739E-2</v>
      </c>
      <c r="D51" s="30">
        <v>0.13186928714290835</v>
      </c>
      <c r="E51" s="30">
        <v>-0.2246098122404836</v>
      </c>
      <c r="F51" s="30">
        <v>-1.000000000000012E-2</v>
      </c>
      <c r="G51" s="30">
        <v>-7.6886492212873137E-3</v>
      </c>
      <c r="H51" s="50">
        <v>2.0655319084107004E-2</v>
      </c>
      <c r="I51" s="4"/>
    </row>
    <row r="52" spans="1:9" s="1" customFormat="1" ht="12.75" customHeight="1" x14ac:dyDescent="0.2">
      <c r="B52" s="20">
        <v>45231</v>
      </c>
      <c r="C52" s="30">
        <v>0.13715634672895582</v>
      </c>
      <c r="D52" s="30">
        <v>0.14782917235712234</v>
      </c>
      <c r="E52" s="30">
        <v>-0.2413763919383457</v>
      </c>
      <c r="F52" s="30">
        <v>-9.9999999999998979E-3</v>
      </c>
      <c r="G52" s="30">
        <v>2.8868108018099026E-2</v>
      </c>
      <c r="H52" s="50">
        <v>2.8155779007181359E-2</v>
      </c>
      <c r="I52" s="4"/>
    </row>
    <row r="53" spans="1:9" s="1" customFormat="1" ht="12.75" customHeight="1" x14ac:dyDescent="0.2">
      <c r="B53" s="20">
        <v>45261</v>
      </c>
      <c r="C53" s="30">
        <v>0.21708174542547654</v>
      </c>
      <c r="D53" s="30">
        <v>0.12322483114061322</v>
      </c>
      <c r="E53" s="30">
        <v>-0.19991852927577736</v>
      </c>
      <c r="F53" s="30">
        <v>-1.0000000000000009E-2</v>
      </c>
      <c r="G53" s="30">
        <v>1.8772643036630843E-2</v>
      </c>
      <c r="H53" s="50">
        <v>3.277836767807929E-2</v>
      </c>
      <c r="I53" s="4"/>
    </row>
    <row r="54" spans="1:9" s="1" customFormat="1" ht="12.75" customHeight="1" x14ac:dyDescent="0.2">
      <c r="A54" s="2"/>
      <c r="B54" s="20">
        <v>45292</v>
      </c>
      <c r="C54" s="30">
        <v>0.12030798145832255</v>
      </c>
      <c r="D54" s="30">
        <v>0.18389316373787823</v>
      </c>
      <c r="E54" s="30">
        <v>-0.36210100745937923</v>
      </c>
      <c r="F54" s="30">
        <v>1.0000000000000009E-2</v>
      </c>
      <c r="G54" s="30">
        <v>2.9881924861000053E-2</v>
      </c>
      <c r="H54" s="50">
        <v>-2.5710947583612587E-3</v>
      </c>
    </row>
    <row r="55" spans="1:9" s="1" customFormat="1" ht="12.75" customHeight="1" x14ac:dyDescent="0.2">
      <c r="A55" s="2"/>
      <c r="B55" s="20">
        <v>45323</v>
      </c>
      <c r="C55" s="30">
        <v>0.13890524963697071</v>
      </c>
      <c r="D55" s="30">
        <v>0.24765602216204008</v>
      </c>
      <c r="E55" s="30">
        <v>-0.27927398729713915</v>
      </c>
      <c r="F55" s="30">
        <v>9.9999999999997868E-3</v>
      </c>
      <c r="G55" s="30">
        <v>2.3199561567665228E-2</v>
      </c>
      <c r="H55" s="50">
        <v>9.208575669112351E-2</v>
      </c>
    </row>
    <row r="56" spans="1:9" s="1" customFormat="1" ht="12.75" customHeight="1" x14ac:dyDescent="0.2">
      <c r="A56" s="2"/>
      <c r="B56" s="20">
        <v>45352</v>
      </c>
      <c r="C56" s="30">
        <v>0.23167847486918514</v>
      </c>
      <c r="D56" s="30">
        <v>0.20604124640642696</v>
      </c>
      <c r="E56" s="30">
        <v>-0.16363189067263983</v>
      </c>
      <c r="F56" s="30">
        <v>-2.0000000000000018E-2</v>
      </c>
      <c r="G56" s="30">
        <v>8.2993862857766221E-2</v>
      </c>
      <c r="H56" s="50">
        <v>0.10597966900553946</v>
      </c>
    </row>
    <row r="57" spans="1:9" s="1" customFormat="1" ht="12.75" customHeight="1" x14ac:dyDescent="0.2">
      <c r="A57" s="2"/>
      <c r="B57" s="20">
        <v>45383</v>
      </c>
      <c r="C57" s="30">
        <v>0.13889901650203917</v>
      </c>
      <c r="D57" s="30">
        <v>0.11521405540590579</v>
      </c>
      <c r="E57" s="30">
        <v>-0.25091925341721322</v>
      </c>
      <c r="F57" s="30">
        <v>-2.0000000000000018E-2</v>
      </c>
      <c r="G57" s="30">
        <v>1.3601351543187645E-2</v>
      </c>
      <c r="H57" s="50">
        <v>1.1109436982541965E-2</v>
      </c>
    </row>
    <row r="58" spans="1:9" s="1" customFormat="1" ht="12.75" customHeight="1" x14ac:dyDescent="0.2">
      <c r="A58" s="2"/>
      <c r="B58" s="20">
        <v>45413</v>
      </c>
      <c r="C58" s="30">
        <v>0.12679553639631558</v>
      </c>
      <c r="D58" s="30">
        <v>0.13473409877764175</v>
      </c>
      <c r="E58" s="30">
        <v>-0.30053552560108798</v>
      </c>
      <c r="F58" s="30">
        <v>-2.0000000000000018E-2</v>
      </c>
      <c r="G58" s="30">
        <v>2.107143866492156E-2</v>
      </c>
      <c r="H58" s="50">
        <v>-4.5905465901773246E-3</v>
      </c>
    </row>
    <row r="59" spans="1:9" s="1" customFormat="1" ht="12.75" customHeight="1" x14ac:dyDescent="0.2">
      <c r="A59" s="2"/>
      <c r="B59" s="20">
        <v>45444</v>
      </c>
      <c r="C59" s="30">
        <v>0.17858097739790946</v>
      </c>
      <c r="D59" s="30">
        <v>0.20246714156137724</v>
      </c>
      <c r="E59" s="30">
        <v>-8.8167375948055016E-2</v>
      </c>
      <c r="F59" s="30">
        <v>9.9999999999997868E-3</v>
      </c>
      <c r="G59" s="30">
        <v>0.10112636152333132</v>
      </c>
      <c r="H59" s="50">
        <v>0.12323697860057048</v>
      </c>
    </row>
    <row r="60" spans="1:9" s="1" customFormat="1" ht="12.75" customHeight="1" x14ac:dyDescent="0.2">
      <c r="A60" s="2"/>
      <c r="B60" s="20">
        <v>45474</v>
      </c>
      <c r="C60" s="30">
        <v>0.1141094128847544</v>
      </c>
      <c r="D60" s="30">
        <v>0.12664512965653874</v>
      </c>
      <c r="E60" s="30">
        <v>-0.21010556933719404</v>
      </c>
      <c r="F60" s="30">
        <v>9.9999999999997868E-3</v>
      </c>
      <c r="G60" s="30">
        <v>2.0160050629238757E-3</v>
      </c>
      <c r="H60" s="50">
        <v>2.7524289607108621E-2</v>
      </c>
    </row>
    <row r="61" spans="1:9" s="1" customFormat="1" ht="12.75" customHeight="1" x14ac:dyDescent="0.2">
      <c r="A61" s="2"/>
      <c r="B61" s="20">
        <v>45505</v>
      </c>
      <c r="C61" s="30">
        <v>0.13054826891034255</v>
      </c>
      <c r="D61" s="30">
        <v>0.10531149298419917</v>
      </c>
      <c r="E61" s="30">
        <v>-0.15694010235564193</v>
      </c>
      <c r="F61" s="30">
        <v>-1.000000000000012E-2</v>
      </c>
      <c r="G61" s="30">
        <v>3.4993790776111755E-2</v>
      </c>
      <c r="H61" s="50">
        <v>2.9068915409958374E-2</v>
      </c>
    </row>
    <row r="62" spans="1:9" s="1" customFormat="1" ht="12.75" customHeight="1" x14ac:dyDescent="0.2">
      <c r="A62" s="2"/>
      <c r="B62" s="20">
        <v>45536</v>
      </c>
      <c r="C62" s="30">
        <v>0.17956476668748955</v>
      </c>
      <c r="D62" s="30">
        <v>0.15768081137165524</v>
      </c>
      <c r="E62" s="30">
        <v>-8.7212856606015743E-2</v>
      </c>
      <c r="F62" s="30">
        <v>1.0000000000000009E-2</v>
      </c>
      <c r="G62" s="30">
        <v>5.2007647916950006E-2</v>
      </c>
      <c r="H62" s="50">
        <v>8.5365891202861643E-2</v>
      </c>
    </row>
    <row r="63" spans="1:9" s="1" customFormat="1" ht="12.75" customHeight="1" x14ac:dyDescent="0.2">
      <c r="A63" s="2"/>
      <c r="B63" s="20">
        <v>45566</v>
      </c>
      <c r="C63" s="30">
        <v>0.10270276299429959</v>
      </c>
      <c r="D63" s="30">
        <v>0.11011663859834986</v>
      </c>
      <c r="E63" s="30">
        <v>-0.17077884247172093</v>
      </c>
      <c r="F63" s="30">
        <v>1.0000000000000009E-2</v>
      </c>
      <c r="G63" s="30">
        <v>3.9555723879094451E-3</v>
      </c>
      <c r="H63" s="50">
        <v>2.2483166920419739E-2</v>
      </c>
    </row>
    <row r="64" spans="1:9" s="1" customFormat="1" ht="12.75" customHeight="1" x14ac:dyDescent="0.2">
      <c r="A64" s="2"/>
      <c r="B64" s="20">
        <v>45597</v>
      </c>
      <c r="C64" s="30">
        <v>0.15454587810715736</v>
      </c>
      <c r="D64" s="30">
        <v>0.12986174676492035</v>
      </c>
      <c r="E64" s="30">
        <v>-0.18884553303818086</v>
      </c>
      <c r="F64" s="30">
        <v>1.0000000000000009E-2</v>
      </c>
      <c r="G64" s="30">
        <v>4.1016513103978802E-2</v>
      </c>
      <c r="H64" s="50">
        <v>3.1865250418811053E-2</v>
      </c>
    </row>
    <row r="65" spans="1:8" s="1" customFormat="1" ht="12.75" customHeight="1" x14ac:dyDescent="0.2">
      <c r="A65" s="2"/>
      <c r="B65" s="20">
        <v>45627</v>
      </c>
      <c r="C65" s="30">
        <v>0.23644398794838173</v>
      </c>
      <c r="D65" s="30">
        <v>0.10435479805815362</v>
      </c>
      <c r="E65" s="30">
        <v>-0.14467626610357409</v>
      </c>
      <c r="F65" s="30">
        <v>2.0000000000000018E-2</v>
      </c>
      <c r="G65" s="30">
        <v>3.0699860198664997E-2</v>
      </c>
      <c r="H65" s="50">
        <v>3.4652053688855267E-2</v>
      </c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O112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51" t="s">
        <v>12</v>
      </c>
      <c r="B1" s="13" t="s">
        <v>92</v>
      </c>
      <c r="C1"/>
      <c r="J1"/>
      <c r="N1" s="1"/>
      <c r="O1" s="1"/>
    </row>
    <row r="2" spans="1:15" ht="15" x14ac:dyDescent="0.25">
      <c r="A2" s="51"/>
      <c r="B2" s="14" t="s">
        <v>79</v>
      </c>
      <c r="J2"/>
      <c r="N2" s="1"/>
      <c r="O2" s="1"/>
    </row>
    <row r="4" spans="1:15" s="1" customFormat="1" ht="25.5" x14ac:dyDescent="0.2">
      <c r="B4" s="15"/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6</v>
      </c>
    </row>
    <row r="5" spans="1:15" s="1" customFormat="1" ht="24" x14ac:dyDescent="0.2">
      <c r="B5" s="15"/>
      <c r="C5" s="19" t="s">
        <v>13</v>
      </c>
      <c r="D5" s="19" t="s">
        <v>13</v>
      </c>
      <c r="E5" s="19" t="s">
        <v>13</v>
      </c>
      <c r="F5" s="19" t="s">
        <v>13</v>
      </c>
      <c r="G5" s="19" t="s">
        <v>13</v>
      </c>
      <c r="H5" s="19" t="s">
        <v>13</v>
      </c>
    </row>
    <row r="6" spans="1:15" s="1" customFormat="1" ht="12.75" customHeight="1" x14ac:dyDescent="0.2">
      <c r="B6" s="20">
        <v>43831</v>
      </c>
      <c r="C6" s="34">
        <v>3.4605417166853059E-2</v>
      </c>
      <c r="D6" s="34">
        <v>2.9266689856957573E-2</v>
      </c>
      <c r="E6" s="34">
        <v>-0.42301720112979302</v>
      </c>
      <c r="F6" s="34">
        <v>-2.3222271999999822E-2</v>
      </c>
      <c r="G6" s="34">
        <v>1.0820528973000343E-2</v>
      </c>
      <c r="H6" s="34">
        <v>-0.3715468371329802</v>
      </c>
    </row>
    <row r="7" spans="1:15" s="1" customFormat="1" ht="12.75" customHeight="1" x14ac:dyDescent="0.2">
      <c r="B7" s="20">
        <v>43862</v>
      </c>
      <c r="C7" s="34">
        <v>0.13455399536647494</v>
      </c>
      <c r="D7" s="34">
        <v>0.11694816288354293</v>
      </c>
      <c r="E7" s="34">
        <v>-4.4359309834812954E-2</v>
      </c>
      <c r="F7" s="34">
        <v>-1.1630829999997871E-3</v>
      </c>
      <c r="G7" s="34">
        <v>1.6731731814000228E-2</v>
      </c>
      <c r="H7" s="34">
        <v>0.22271149722920391</v>
      </c>
    </row>
    <row r="8" spans="1:15" s="1" customFormat="1" ht="12.75" customHeight="1" x14ac:dyDescent="0.2">
      <c r="B8" s="20">
        <v>43891</v>
      </c>
      <c r="C8" s="34">
        <v>0.15144085185853751</v>
      </c>
      <c r="D8" s="34">
        <v>-0.4275134638435385</v>
      </c>
      <c r="E8" s="34">
        <v>-0.21021796680416638</v>
      </c>
      <c r="F8" s="34">
        <v>-0.17352344499999983</v>
      </c>
      <c r="G8" s="34">
        <v>0.12537440940199995</v>
      </c>
      <c r="H8" s="34">
        <v>-0.53443961438716769</v>
      </c>
      <c r="I8" s="4"/>
      <c r="J8" s="4"/>
    </row>
    <row r="9" spans="1:15" s="1" customFormat="1" ht="12.75" customHeight="1" x14ac:dyDescent="0.2">
      <c r="B9" s="20">
        <v>43922</v>
      </c>
      <c r="C9" s="34">
        <v>-0.67297835347067725</v>
      </c>
      <c r="D9" s="34">
        <v>-0.92331635221931929</v>
      </c>
      <c r="E9" s="34">
        <v>-0.63652311799612771</v>
      </c>
      <c r="F9" s="34">
        <v>-0.46925643200000011</v>
      </c>
      <c r="G9" s="34">
        <v>4.2533760922000008E-2</v>
      </c>
      <c r="H9" s="34">
        <v>-2.6595404947641246</v>
      </c>
      <c r="I9" s="4"/>
      <c r="J9" s="4"/>
    </row>
    <row r="10" spans="1:15" s="1" customFormat="1" ht="12.75" customHeight="1" x14ac:dyDescent="0.2">
      <c r="B10" s="20">
        <v>43952</v>
      </c>
      <c r="C10" s="34">
        <v>-0.45559105740457806</v>
      </c>
      <c r="D10" s="34">
        <v>-0.65350892425469098</v>
      </c>
      <c r="E10" s="34">
        <v>-0.6668818223668509</v>
      </c>
      <c r="F10" s="34">
        <v>-0.44686920600000002</v>
      </c>
      <c r="G10" s="34">
        <v>-3.4996545288999981E-2</v>
      </c>
      <c r="H10" s="34">
        <v>-2.25784755531512</v>
      </c>
      <c r="I10" s="4"/>
      <c r="J10" s="4"/>
    </row>
    <row r="11" spans="1:15" s="1" customFormat="1" ht="12.75" customHeight="1" x14ac:dyDescent="0.2">
      <c r="B11" s="20">
        <v>43983</v>
      </c>
      <c r="C11" s="34">
        <v>3.5534197346872354E-2</v>
      </c>
      <c r="D11" s="34">
        <v>-0.24427600486132617</v>
      </c>
      <c r="E11" s="34">
        <v>-0.12680475340614827</v>
      </c>
      <c r="F11" s="34">
        <v>-0.39931937100000003</v>
      </c>
      <c r="G11" s="34">
        <v>9.628364132399958E-2</v>
      </c>
      <c r="H11" s="34">
        <v>-0.63858229059660232</v>
      </c>
      <c r="I11" s="4"/>
      <c r="J11" s="4"/>
    </row>
    <row r="12" spans="1:15" s="1" customFormat="1" ht="12.75" customHeight="1" x14ac:dyDescent="0.2">
      <c r="B12" s="20">
        <v>44013</v>
      </c>
      <c r="C12" s="34">
        <v>3.5890157668373668E-2</v>
      </c>
      <c r="D12" s="34">
        <v>-0.25700084925695421</v>
      </c>
      <c r="E12" s="34">
        <v>-0.35053171570189723</v>
      </c>
      <c r="F12" s="34">
        <v>-0.44407802799999996</v>
      </c>
      <c r="G12" s="34">
        <v>2.2618423986000114E-2</v>
      </c>
      <c r="H12" s="34">
        <v>-0.9931020113044795</v>
      </c>
      <c r="I12" s="4"/>
      <c r="J12" s="4"/>
    </row>
    <row r="13" spans="1:15" s="1" customFormat="1" ht="12.75" customHeight="1" x14ac:dyDescent="0.2">
      <c r="B13" s="20">
        <v>44044</v>
      </c>
      <c r="C13" s="34">
        <v>-0.13204413722403618</v>
      </c>
      <c r="D13" s="34">
        <v>-0.33704793036491187</v>
      </c>
      <c r="E13" s="34">
        <v>-0.30687527702227424</v>
      </c>
      <c r="F13" s="34">
        <v>-0.37989045799999999</v>
      </c>
      <c r="G13" s="34">
        <v>1.3928119538000105E-2</v>
      </c>
      <c r="H13" s="34">
        <v>-1.141929683073224</v>
      </c>
      <c r="I13" s="4"/>
      <c r="J13" s="4"/>
    </row>
    <row r="14" spans="1:15" s="1" customFormat="1" ht="12.75" customHeight="1" x14ac:dyDescent="0.2">
      <c r="B14" s="20">
        <v>44075</v>
      </c>
      <c r="C14" s="34">
        <v>0.34572355921522835</v>
      </c>
      <c r="D14" s="34">
        <v>2.7334198148547983E-2</v>
      </c>
      <c r="E14" s="34">
        <v>-0.10392546199895003</v>
      </c>
      <c r="F14" s="34">
        <v>-0.33076576000000008</v>
      </c>
      <c r="G14" s="34">
        <v>4.445159062400017E-2</v>
      </c>
      <c r="H14" s="34">
        <v>-1.7181874011173548E-2</v>
      </c>
      <c r="I14" s="4"/>
      <c r="J14" s="4"/>
    </row>
    <row r="15" spans="1:15" s="1" customFormat="1" ht="12.75" customHeight="1" x14ac:dyDescent="0.2">
      <c r="B15" s="20">
        <v>44105</v>
      </c>
      <c r="C15" s="34">
        <v>0.11494799731710525</v>
      </c>
      <c r="D15" s="34">
        <v>5.6844679974512147E-2</v>
      </c>
      <c r="E15" s="34">
        <v>-0.22631585026807555</v>
      </c>
      <c r="F15" s="34">
        <v>-0.28384357600000021</v>
      </c>
      <c r="G15" s="34">
        <v>6.4933163599967259E-4</v>
      </c>
      <c r="H15" s="34">
        <v>-0.33771741734046046</v>
      </c>
      <c r="I15" s="4"/>
      <c r="J15" s="4"/>
    </row>
    <row r="16" spans="1:15" s="1" customFormat="1" ht="12.75" customHeight="1" x14ac:dyDescent="0.2">
      <c r="B16" s="20">
        <v>44136</v>
      </c>
      <c r="C16" s="34">
        <v>8.5787937058775299E-2</v>
      </c>
      <c r="D16" s="34">
        <v>-1.3641885646832996E-2</v>
      </c>
      <c r="E16" s="34">
        <v>-0.28371486458699247</v>
      </c>
      <c r="F16" s="34">
        <v>-0.24956819799999996</v>
      </c>
      <c r="G16" s="34">
        <v>1.5058672037000509E-2</v>
      </c>
      <c r="H16" s="34">
        <v>-0.44607833913805095</v>
      </c>
      <c r="I16" s="4"/>
      <c r="J16" s="4"/>
    </row>
    <row r="17" spans="2:10" s="1" customFormat="1" ht="12.75" customHeight="1" x14ac:dyDescent="0.2">
      <c r="B17" s="20">
        <v>44166</v>
      </c>
      <c r="C17" s="34">
        <v>0.39725311370552596</v>
      </c>
      <c r="D17" s="34">
        <v>0.14148217866400659</v>
      </c>
      <c r="E17" s="34">
        <v>-3.3338766544357412E-2</v>
      </c>
      <c r="F17" s="34">
        <v>-0.23287448999999982</v>
      </c>
      <c r="G17" s="34">
        <v>4.4426701100000798E-2</v>
      </c>
      <c r="H17" s="34">
        <v>0.31694873692517689</v>
      </c>
      <c r="I17" s="4"/>
      <c r="J17" s="4"/>
    </row>
    <row r="18" spans="2:10" s="1" customFormat="1" ht="12.75" customHeight="1" x14ac:dyDescent="0.2">
      <c r="B18" s="20">
        <v>44197</v>
      </c>
      <c r="C18" s="34">
        <v>0.11852925494939281</v>
      </c>
      <c r="D18" s="34">
        <v>3.3782983496382535E-2</v>
      </c>
      <c r="E18" s="34">
        <v>-0.63023795636164004</v>
      </c>
      <c r="F18" s="34">
        <v>-0.26495694499999994</v>
      </c>
      <c r="G18" s="34">
        <v>3.3243318839000446E-2</v>
      </c>
      <c r="H18" s="34">
        <v>-0.70963934407686402</v>
      </c>
      <c r="I18" s="4"/>
    </row>
    <row r="19" spans="2:10" s="1" customFormat="1" ht="12.75" customHeight="1" x14ac:dyDescent="0.2">
      <c r="B19" s="20">
        <v>44228</v>
      </c>
      <c r="C19" s="34">
        <v>5.0008173234066255E-2</v>
      </c>
      <c r="D19" s="34">
        <v>-0.20606851343559374</v>
      </c>
      <c r="E19" s="34">
        <v>-0.17523603183069292</v>
      </c>
      <c r="F19" s="34">
        <v>-0.25392733199999995</v>
      </c>
      <c r="G19" s="34">
        <v>8.8716793310000819E-3</v>
      </c>
      <c r="H19" s="34">
        <v>-0.5763520247012206</v>
      </c>
      <c r="I19" s="4"/>
    </row>
    <row r="20" spans="2:10" s="1" customFormat="1" ht="12.75" customHeight="1" x14ac:dyDescent="0.2">
      <c r="B20" s="20">
        <v>44256</v>
      </c>
      <c r="C20" s="34">
        <v>0.94551677248249533</v>
      </c>
      <c r="D20" s="34">
        <v>-0.31180788688038996</v>
      </c>
      <c r="E20" s="34">
        <v>1.7520283768586609E-2</v>
      </c>
      <c r="F20" s="34">
        <v>-0.30350614699999989</v>
      </c>
      <c r="G20" s="34">
        <v>0.11155123727699978</v>
      </c>
      <c r="H20" s="34">
        <v>0.45927425964769064</v>
      </c>
      <c r="I20" s="4"/>
    </row>
    <row r="21" spans="2:10" s="1" customFormat="1" ht="12.75" customHeight="1" x14ac:dyDescent="0.2">
      <c r="B21" s="20">
        <v>44287</v>
      </c>
      <c r="C21" s="34">
        <v>0.42411177989797366</v>
      </c>
      <c r="D21" s="34">
        <v>-0.47809829103117263</v>
      </c>
      <c r="E21" s="34">
        <v>-0.29239916176434289</v>
      </c>
      <c r="F21" s="34">
        <v>-0.31404295500000012</v>
      </c>
      <c r="G21" s="34">
        <v>1.3588793533999777E-2</v>
      </c>
      <c r="H21" s="34">
        <v>-0.64683983436354175</v>
      </c>
      <c r="I21" s="4"/>
    </row>
    <row r="22" spans="2:10" s="1" customFormat="1" ht="12.75" customHeight="1" x14ac:dyDescent="0.2">
      <c r="B22" s="20">
        <v>44317</v>
      </c>
      <c r="C22" s="34">
        <v>0.21218714477214018</v>
      </c>
      <c r="D22" s="34">
        <v>-7.1283366524811154E-2</v>
      </c>
      <c r="E22" s="34">
        <v>-0.612334130000876</v>
      </c>
      <c r="F22" s="34">
        <v>-0.25957963199999995</v>
      </c>
      <c r="G22" s="34">
        <v>-1.162613593399997E-2</v>
      </c>
      <c r="H22" s="34">
        <v>-0.74263611968754795</v>
      </c>
      <c r="I22" s="4"/>
    </row>
    <row r="23" spans="2:10" s="1" customFormat="1" ht="12.75" customHeight="1" x14ac:dyDescent="0.2">
      <c r="B23" s="20">
        <v>44348</v>
      </c>
      <c r="C23" s="34">
        <v>0.45547013910942891</v>
      </c>
      <c r="D23" s="34">
        <v>0.22142548430451381</v>
      </c>
      <c r="E23" s="34">
        <v>-0.17246651812291969</v>
      </c>
      <c r="F23" s="34">
        <v>-0.21588592100000004</v>
      </c>
      <c r="G23" s="34">
        <v>0.12204557969399987</v>
      </c>
      <c r="H23" s="34">
        <v>0.41058876398502164</v>
      </c>
      <c r="I23" s="4"/>
    </row>
    <row r="24" spans="2:10" s="1" customFormat="1" ht="12.75" customHeight="1" x14ac:dyDescent="0.2">
      <c r="B24" s="20">
        <v>44378</v>
      </c>
      <c r="C24" s="34">
        <v>0.42032284155785948</v>
      </c>
      <c r="D24" s="34">
        <v>0.2675623790814452</v>
      </c>
      <c r="E24" s="34">
        <v>-0.4314658807873708</v>
      </c>
      <c r="F24" s="34">
        <v>-0.22440034600000008</v>
      </c>
      <c r="G24" s="34">
        <v>1.8295933033000145E-2</v>
      </c>
      <c r="H24" s="34">
        <v>5.0314926884933442E-2</v>
      </c>
      <c r="I24" s="4"/>
    </row>
    <row r="25" spans="2:10" s="1" customFormat="1" ht="12.75" customHeight="1" x14ac:dyDescent="0.2">
      <c r="B25" s="20">
        <v>44409</v>
      </c>
      <c r="C25" s="34">
        <v>0.4330039436493891</v>
      </c>
      <c r="D25" s="34">
        <v>0.14769479074627334</v>
      </c>
      <c r="E25" s="34">
        <v>-0.38228094673835411</v>
      </c>
      <c r="F25" s="34">
        <v>-0.19705462400000007</v>
      </c>
      <c r="G25" s="34">
        <v>4.1035488540002163E-3</v>
      </c>
      <c r="H25" s="34">
        <v>5.4667125113070369E-3</v>
      </c>
      <c r="I25" s="4"/>
    </row>
    <row r="26" spans="2:10" s="1" customFormat="1" ht="12.75" customHeight="1" x14ac:dyDescent="0.2">
      <c r="B26" s="20">
        <v>44440</v>
      </c>
      <c r="C26" s="34">
        <v>0.51974095374825335</v>
      </c>
      <c r="D26" s="34">
        <v>0.38525966578716631</v>
      </c>
      <c r="E26" s="34">
        <v>-0.52828414574359428</v>
      </c>
      <c r="F26" s="34">
        <v>-0.1723738660000001</v>
      </c>
      <c r="G26" s="34">
        <v>9.871240996000008E-3</v>
      </c>
      <c r="H26" s="34">
        <v>0.21421384878782668</v>
      </c>
      <c r="I26" s="4"/>
    </row>
    <row r="27" spans="2:10" s="1" customFormat="1" ht="12.75" customHeight="1" x14ac:dyDescent="0.2">
      <c r="B27" s="20">
        <v>44470</v>
      </c>
      <c r="C27" s="34">
        <v>0.19128681271709347</v>
      </c>
      <c r="D27" s="34">
        <v>0.23699392750615589</v>
      </c>
      <c r="E27" s="34">
        <v>-0.8662370803754138</v>
      </c>
      <c r="F27" s="34">
        <v>-0.15781645100000002</v>
      </c>
      <c r="G27" s="34">
        <v>-4.9166095994000347E-2</v>
      </c>
      <c r="H27" s="34">
        <v>-0.64493888714616787</v>
      </c>
      <c r="I27" s="4"/>
    </row>
    <row r="28" spans="2:10" s="1" customFormat="1" ht="12.75" customHeight="1" x14ac:dyDescent="0.2">
      <c r="B28" s="20">
        <v>44501</v>
      </c>
      <c r="C28" s="34">
        <v>0.28601800528799526</v>
      </c>
      <c r="D28" s="34">
        <v>0.19431668319600615</v>
      </c>
      <c r="E28" s="34">
        <v>-0.82902211042679941</v>
      </c>
      <c r="F28" s="34">
        <v>-0.12170172699999993</v>
      </c>
      <c r="G28" s="34">
        <v>-5.5522083789993903E-3</v>
      </c>
      <c r="H28" s="34">
        <v>-0.47594135732179765</v>
      </c>
      <c r="I28" s="4"/>
    </row>
    <row r="29" spans="2:10" s="1" customFormat="1" ht="12.75" customHeight="1" x14ac:dyDescent="0.2">
      <c r="B29" s="20">
        <v>44531</v>
      </c>
      <c r="C29" s="34">
        <v>0.6460286075308872</v>
      </c>
      <c r="D29" s="34">
        <v>0.48179085965401214</v>
      </c>
      <c r="E29" s="34">
        <v>-0.80342932161656977</v>
      </c>
      <c r="F29" s="34">
        <v>-0.11012207899999993</v>
      </c>
      <c r="G29" s="34">
        <v>-5.4079039839995957E-3</v>
      </c>
      <c r="H29" s="34">
        <v>0.2088601625843296</v>
      </c>
      <c r="I29" s="4"/>
    </row>
    <row r="30" spans="2:10" s="1" customFormat="1" ht="12.75" customHeight="1" x14ac:dyDescent="0.2">
      <c r="B30" s="20">
        <v>44562</v>
      </c>
      <c r="C30" s="34">
        <v>0.24321309889308296</v>
      </c>
      <c r="D30" s="34">
        <v>0.12400392657432535</v>
      </c>
      <c r="E30" s="34">
        <v>-1.2202509005672268</v>
      </c>
      <c r="F30" s="34">
        <v>-0.15945896599999987</v>
      </c>
      <c r="G30" s="34">
        <v>-1.4993115987999683E-2</v>
      </c>
      <c r="H30" s="34">
        <v>-1.0274859570878156</v>
      </c>
      <c r="I30" s="4"/>
    </row>
    <row r="31" spans="2:10" s="1" customFormat="1" ht="12.75" customHeight="1" x14ac:dyDescent="0.2">
      <c r="B31" s="20">
        <v>44593</v>
      </c>
      <c r="C31" s="34">
        <v>0.55912816624567263</v>
      </c>
      <c r="D31" s="34">
        <v>0.34492095147938118</v>
      </c>
      <c r="E31" s="34">
        <v>-0.62992753650463085</v>
      </c>
      <c r="F31" s="34">
        <v>-0.1410246799999999</v>
      </c>
      <c r="G31" s="34">
        <v>1.3092521661000389E-2</v>
      </c>
      <c r="H31" s="34">
        <v>0.146189422881422</v>
      </c>
      <c r="I31" s="4"/>
    </row>
    <row r="32" spans="2:10" s="1" customFormat="1" ht="12.75" customHeight="1" x14ac:dyDescent="0.2">
      <c r="B32" s="20">
        <v>44621</v>
      </c>
      <c r="C32" s="34">
        <v>0.9199607945596453</v>
      </c>
      <c r="D32" s="34">
        <v>0.16881582484940605</v>
      </c>
      <c r="E32" s="34">
        <v>-0.10027228705003921</v>
      </c>
      <c r="F32" s="34">
        <v>-0.11526915699999996</v>
      </c>
      <c r="G32" s="34">
        <v>8.3105101464000075E-2</v>
      </c>
      <c r="H32" s="34">
        <v>0.95634027682301159</v>
      </c>
      <c r="I32" s="4"/>
    </row>
    <row r="33" spans="2:9" s="1" customFormat="1" ht="12.75" customHeight="1" x14ac:dyDescent="0.2">
      <c r="B33" s="20">
        <v>44652</v>
      </c>
      <c r="C33" s="34">
        <v>0.33484857183925953</v>
      </c>
      <c r="D33" s="34">
        <v>4.4109154162843556E-2</v>
      </c>
      <c r="E33" s="34">
        <v>-0.42237014494841429</v>
      </c>
      <c r="F33" s="34">
        <v>-9.3398958000000254E-2</v>
      </c>
      <c r="G33" s="34">
        <v>-5.7021336962000069E-2</v>
      </c>
      <c r="H33" s="34">
        <v>-0.19383271390831069</v>
      </c>
      <c r="I33" s="4"/>
    </row>
    <row r="34" spans="2:9" s="1" customFormat="1" ht="12.75" customHeight="1" x14ac:dyDescent="0.2">
      <c r="B34" s="20">
        <v>44682</v>
      </c>
      <c r="C34" s="34">
        <v>0.55161810608109807</v>
      </c>
      <c r="D34" s="34">
        <v>0.26918953271535884</v>
      </c>
      <c r="E34" s="34">
        <v>-0.6284240383264752</v>
      </c>
      <c r="F34" s="34">
        <v>-6.2887577999999944E-2</v>
      </c>
      <c r="G34" s="34">
        <v>2.2175909354000156E-2</v>
      </c>
      <c r="H34" s="34">
        <v>0.15167193182398009</v>
      </c>
      <c r="I34" s="4"/>
    </row>
    <row r="35" spans="2:9" s="1" customFormat="1" ht="12.75" customHeight="1" x14ac:dyDescent="0.2">
      <c r="B35" s="20">
        <v>44713</v>
      </c>
      <c r="C35" s="34">
        <v>0.48784042625062352</v>
      </c>
      <c r="D35" s="34">
        <v>0.19548936901261715</v>
      </c>
      <c r="E35" s="34">
        <v>-0.26005648824057404</v>
      </c>
      <c r="F35" s="34">
        <v>-6.2501450999999986E-2</v>
      </c>
      <c r="G35" s="34">
        <v>8.9856748135999531E-2</v>
      </c>
      <c r="H35" s="34">
        <v>0.45062860415866623</v>
      </c>
      <c r="I35" s="4"/>
    </row>
    <row r="36" spans="2:9" s="1" customFormat="1" ht="12.75" customHeight="1" x14ac:dyDescent="0.2">
      <c r="B36" s="20">
        <v>44743</v>
      </c>
      <c r="C36" s="34">
        <v>0.34129055883844295</v>
      </c>
      <c r="D36" s="34">
        <v>0.31862466712174609</v>
      </c>
      <c r="E36" s="34">
        <v>-0.53491624887796063</v>
      </c>
      <c r="F36" s="34">
        <v>-8.1370644999999908E-2</v>
      </c>
      <c r="G36" s="34">
        <v>-8.8258045333999835E-2</v>
      </c>
      <c r="H36" s="34">
        <v>-4.4629713251771008E-2</v>
      </c>
      <c r="I36" s="4"/>
    </row>
    <row r="37" spans="2:9" s="1" customFormat="1" ht="12.75" customHeight="1" x14ac:dyDescent="0.2">
      <c r="B37" s="20">
        <v>44774</v>
      </c>
      <c r="C37" s="34">
        <v>0.52768349559645777</v>
      </c>
      <c r="D37" s="34">
        <v>0.55870984519869316</v>
      </c>
      <c r="E37" s="34">
        <v>-0.54633234004837616</v>
      </c>
      <c r="F37" s="34">
        <v>-7.1404471000000025E-2</v>
      </c>
      <c r="G37" s="34">
        <v>3.2699833268999612E-2</v>
      </c>
      <c r="H37" s="34">
        <v>0.50135636301577335</v>
      </c>
      <c r="I37" s="4"/>
    </row>
    <row r="38" spans="2:9" s="1" customFormat="1" ht="12.75" customHeight="1" x14ac:dyDescent="0.2">
      <c r="B38" s="20">
        <v>44805</v>
      </c>
      <c r="C38" s="34">
        <v>0.6045656685121541</v>
      </c>
      <c r="D38" s="34">
        <v>0.7013487268514913</v>
      </c>
      <c r="E38" s="34">
        <v>-0.4180069510090183</v>
      </c>
      <c r="F38" s="34">
        <v>-6.633177600000012E-2</v>
      </c>
      <c r="G38" s="34">
        <v>4.5651181238000049E-2</v>
      </c>
      <c r="H38" s="34">
        <v>0.86722684959262786</v>
      </c>
      <c r="I38" s="4"/>
    </row>
    <row r="39" spans="2:9" s="1" customFormat="1" ht="12.75" customHeight="1" x14ac:dyDescent="0.2">
      <c r="B39" s="20">
        <v>44835</v>
      </c>
      <c r="C39" s="34">
        <v>0.19220676371892331</v>
      </c>
      <c r="D39" s="34">
        <v>0.53365926519942075</v>
      </c>
      <c r="E39" s="34">
        <v>-0.71178395016348484</v>
      </c>
      <c r="F39" s="34">
        <v>-6.0589416000000118E-2</v>
      </c>
      <c r="G39" s="34">
        <v>-4.5969349541000293E-2</v>
      </c>
      <c r="H39" s="34">
        <v>-9.2476686786145734E-2</v>
      </c>
      <c r="I39" s="4"/>
    </row>
    <row r="40" spans="2:9" s="1" customFormat="1" ht="12.75" customHeight="1" x14ac:dyDescent="0.2">
      <c r="B40" s="20">
        <v>44866</v>
      </c>
      <c r="C40" s="34">
        <v>0.42474348750699775</v>
      </c>
      <c r="D40" s="34">
        <v>0.51733811178476996</v>
      </c>
      <c r="E40" s="34">
        <v>-0.65456509036891908</v>
      </c>
      <c r="F40" s="34">
        <v>-5.1145902000000021E-2</v>
      </c>
      <c r="G40" s="34">
        <v>4.5548079703000344E-2</v>
      </c>
      <c r="H40" s="34">
        <v>0.28191868662584874</v>
      </c>
      <c r="I40" s="4"/>
    </row>
    <row r="41" spans="2:9" s="1" customFormat="1" ht="12.75" customHeight="1" x14ac:dyDescent="0.2">
      <c r="B41" s="20">
        <v>44896</v>
      </c>
      <c r="C41" s="34">
        <v>0.75809666118108598</v>
      </c>
      <c r="D41" s="34">
        <v>0.84896487694993095</v>
      </c>
      <c r="E41" s="34">
        <v>-0.48705302389487026</v>
      </c>
      <c r="F41" s="34">
        <v>-5.5270001999999763E-2</v>
      </c>
      <c r="G41" s="34">
        <v>1.6134873197000132E-2</v>
      </c>
      <c r="H41" s="34">
        <v>1.0808733854331454</v>
      </c>
      <c r="I41" s="4"/>
    </row>
    <row r="42" spans="2:9" s="1" customFormat="1" ht="12.75" customHeight="1" x14ac:dyDescent="0.2">
      <c r="B42" s="20">
        <v>44927</v>
      </c>
      <c r="C42" s="34">
        <v>0.46520279985489132</v>
      </c>
      <c r="D42" s="34">
        <v>0.66311313656282955</v>
      </c>
      <c r="E42" s="34">
        <v>-1.1848759005672269</v>
      </c>
      <c r="F42" s="34">
        <v>-5.361775928000001E-2</v>
      </c>
      <c r="G42" s="34">
        <v>2.0561851965953171E-2</v>
      </c>
      <c r="H42" s="34">
        <v>-8.9615871463550434E-2</v>
      </c>
      <c r="I42" s="4"/>
    </row>
    <row r="43" spans="2:9" s="1" customFormat="1" ht="12.75" customHeight="1" x14ac:dyDescent="0.2">
      <c r="B43" s="20">
        <v>44958</v>
      </c>
      <c r="C43" s="34">
        <v>0.54660510050765954</v>
      </c>
      <c r="D43" s="34">
        <v>0.71734475229841577</v>
      </c>
      <c r="E43" s="34">
        <v>-0.57805884109629191</v>
      </c>
      <c r="F43" s="34">
        <v>-3.3805594260000071E-2</v>
      </c>
      <c r="G43" s="34">
        <v>1.3385277478504487E-2</v>
      </c>
      <c r="H43" s="34">
        <v>0.66547069492828825</v>
      </c>
      <c r="I43" s="4"/>
    </row>
    <row r="44" spans="2:9" s="1" customFormat="1" ht="12.75" customHeight="1" x14ac:dyDescent="0.2">
      <c r="B44" s="20">
        <v>44986</v>
      </c>
      <c r="C44" s="34">
        <v>1.0033201197564221</v>
      </c>
      <c r="D44" s="34">
        <v>0.47205648927065091</v>
      </c>
      <c r="E44" s="34">
        <v>-0.36269994559335239</v>
      </c>
      <c r="F44" s="34">
        <v>-3.5972847959999998E-2</v>
      </c>
      <c r="G44" s="34">
        <v>7.6671795465768078E-2</v>
      </c>
      <c r="H44" s="34">
        <v>1.1533756109394879</v>
      </c>
      <c r="I44" s="4"/>
    </row>
    <row r="45" spans="2:9" s="1" customFormat="1" ht="12.75" customHeight="1" x14ac:dyDescent="0.2">
      <c r="B45" s="20">
        <v>45017</v>
      </c>
      <c r="C45" s="34">
        <v>0.57783627570333707</v>
      </c>
      <c r="D45" s="34">
        <v>0.333582578902206</v>
      </c>
      <c r="E45" s="34">
        <v>-0.54548183247008875</v>
      </c>
      <c r="F45" s="34">
        <v>-2.2152814719999969E-2</v>
      </c>
      <c r="G45" s="34">
        <v>3.9687214720105501E-3</v>
      </c>
      <c r="H45" s="34">
        <v>0.34775292888746456</v>
      </c>
      <c r="I45" s="4"/>
    </row>
    <row r="46" spans="2:9" s="1" customFormat="1" ht="12.75" customHeight="1" x14ac:dyDescent="0.2">
      <c r="B46" s="20">
        <v>45047</v>
      </c>
      <c r="C46" s="34">
        <v>0.53846770717242531</v>
      </c>
      <c r="D46" s="34">
        <v>0.32360969651729743</v>
      </c>
      <c r="E46" s="34">
        <v>-0.73341538870809186</v>
      </c>
      <c r="F46" s="34">
        <v>-1.0995760220000039E-2</v>
      </c>
      <c r="G46" s="34">
        <v>1.2689348668549538E-2</v>
      </c>
      <c r="H46" s="34">
        <v>0.13035560343018027</v>
      </c>
      <c r="I46" s="4"/>
    </row>
    <row r="47" spans="2:9" s="1" customFormat="1" ht="12.75" customHeight="1" x14ac:dyDescent="0.2">
      <c r="B47" s="20">
        <v>45078</v>
      </c>
      <c r="C47" s="34">
        <v>0.76712393440116866</v>
      </c>
      <c r="D47" s="34">
        <v>0.54431351383611792</v>
      </c>
      <c r="E47" s="34">
        <v>-0.23444907942524762</v>
      </c>
      <c r="F47" s="34">
        <v>-1.0546468619999971E-2</v>
      </c>
      <c r="G47" s="34">
        <v>9.7010559448023281E-2</v>
      </c>
      <c r="H47" s="34">
        <v>1.1634524596400624</v>
      </c>
      <c r="I47" s="4"/>
    </row>
    <row r="48" spans="2:9" s="1" customFormat="1" ht="12.75" customHeight="1" x14ac:dyDescent="0.2">
      <c r="B48" s="20">
        <v>45108</v>
      </c>
      <c r="C48" s="34">
        <v>0.52055770602077889</v>
      </c>
      <c r="D48" s="34">
        <v>0.38235135871612824</v>
      </c>
      <c r="E48" s="34">
        <v>-0.50470994890321474</v>
      </c>
      <c r="F48" s="34">
        <v>-1.2174875660000084E-2</v>
      </c>
      <c r="G48" s="34">
        <v>-1.4104110636249167E-2</v>
      </c>
      <c r="H48" s="34">
        <v>0.37192012953744324</v>
      </c>
      <c r="I48" s="4"/>
    </row>
    <row r="49" spans="1:9" s="1" customFormat="1" ht="12.75" customHeight="1" x14ac:dyDescent="0.2">
      <c r="B49" s="20">
        <v>45139</v>
      </c>
      <c r="C49" s="34">
        <v>0.62044991810870354</v>
      </c>
      <c r="D49" s="34">
        <v>0.35947682737613906</v>
      </c>
      <c r="E49" s="34">
        <v>-0.40600272362421341</v>
      </c>
      <c r="F49" s="34">
        <v>-1.1511988160000097E-2</v>
      </c>
      <c r="G49" s="34">
        <v>2.7285672808355255E-2</v>
      </c>
      <c r="H49" s="34">
        <v>0.58969770650898212</v>
      </c>
      <c r="I49" s="4"/>
    </row>
    <row r="50" spans="1:9" s="1" customFormat="1" ht="12.75" customHeight="1" x14ac:dyDescent="0.2">
      <c r="B50" s="20">
        <v>45170</v>
      </c>
      <c r="C50" s="34">
        <v>0.81479677025851593</v>
      </c>
      <c r="D50" s="34">
        <v>0.49743643087542067</v>
      </c>
      <c r="E50" s="34">
        <v>-0.27267784821225804</v>
      </c>
      <c r="F50" s="34">
        <v>-5.6126924400000666E-3</v>
      </c>
      <c r="G50" s="34">
        <v>4.3528560095549951E-2</v>
      </c>
      <c r="H50" s="34">
        <v>1.0774712205772303</v>
      </c>
      <c r="I50" s="4"/>
    </row>
    <row r="51" spans="1:9" s="1" customFormat="1" ht="12.75" customHeight="1" x14ac:dyDescent="0.2">
      <c r="B51" s="20">
        <v>45200</v>
      </c>
      <c r="C51" s="34">
        <v>0.48384336482527512</v>
      </c>
      <c r="D51" s="34">
        <v>0.44096536914215623</v>
      </c>
      <c r="E51" s="34">
        <v>-0.48653606288301865</v>
      </c>
      <c r="F51" s="34">
        <v>-5.7902601700000611E-3</v>
      </c>
      <c r="G51" s="34">
        <v>-8.8717134045941393E-3</v>
      </c>
      <c r="H51" s="34">
        <v>0.42361069750981706</v>
      </c>
      <c r="I51" s="4"/>
    </row>
    <row r="52" spans="1:9" s="1" customFormat="1" ht="12.75" customHeight="1" x14ac:dyDescent="0.2">
      <c r="B52" s="20">
        <v>45231</v>
      </c>
      <c r="C52" s="34">
        <v>0.67679734870138653</v>
      </c>
      <c r="D52" s="34">
        <v>0.47909081589793656</v>
      </c>
      <c r="E52" s="34">
        <v>-0.49618250538428077</v>
      </c>
      <c r="F52" s="34">
        <v>-5.7131509699999139E-3</v>
      </c>
      <c r="G52" s="34">
        <v>3.087863404256086E-2</v>
      </c>
      <c r="H52" s="34">
        <v>0.68487114228760149</v>
      </c>
      <c r="I52" s="4"/>
    </row>
    <row r="53" spans="1:9" s="1" customFormat="1" ht="12.75" customHeight="1" x14ac:dyDescent="0.2">
      <c r="B53" s="20">
        <v>45261</v>
      </c>
      <c r="C53" s="34">
        <v>0.95487073309357129</v>
      </c>
      <c r="D53" s="34">
        <v>0.44191965029746605</v>
      </c>
      <c r="E53" s="34">
        <v>-0.39810816788740522</v>
      </c>
      <c r="F53" s="34">
        <v>-6.2036500900000124E-3</v>
      </c>
      <c r="G53" s="34">
        <v>2.1071361134077149E-2</v>
      </c>
      <c r="H53" s="34">
        <v>1.013549926547709</v>
      </c>
      <c r="I53" s="4"/>
    </row>
    <row r="54" spans="1:9" s="1" customFormat="1" ht="12.75" customHeight="1" x14ac:dyDescent="0.2">
      <c r="A54" s="2"/>
      <c r="B54" s="20">
        <v>45292</v>
      </c>
      <c r="C54" s="34">
        <v>0.54214458286602429</v>
      </c>
      <c r="D54" s="34">
        <v>0.57877603219653073</v>
      </c>
      <c r="E54" s="34">
        <v>-0.84437859597672205</v>
      </c>
      <c r="F54" s="34">
        <v>6.7022199099999735E-3</v>
      </c>
      <c r="G54" s="34">
        <v>3.0541000975533583E-2</v>
      </c>
      <c r="H54" s="34">
        <v>0.31378523997136654</v>
      </c>
    </row>
    <row r="55" spans="1:9" s="1" customFormat="1" ht="12.75" customHeight="1" x14ac:dyDescent="0.2">
      <c r="A55" s="2"/>
      <c r="B55" s="20">
        <v>45323</v>
      </c>
      <c r="C55" s="34">
        <v>0.62362850275408821</v>
      </c>
      <c r="D55" s="34">
        <v>0.73706459293361748</v>
      </c>
      <c r="E55" s="34">
        <v>-0.4974172827986203</v>
      </c>
      <c r="F55" s="34">
        <v>5.6342657099999194E-3</v>
      </c>
      <c r="G55" s="34">
        <v>2.3142869321586157E-2</v>
      </c>
      <c r="H55" s="34">
        <v>0.89205294792067136</v>
      </c>
    </row>
    <row r="56" spans="1:9" s="1" customFormat="1" ht="12.75" customHeight="1" x14ac:dyDescent="0.2">
      <c r="A56" s="2"/>
      <c r="B56" s="20">
        <v>45352</v>
      </c>
      <c r="C56" s="34">
        <v>1.0828241989767866</v>
      </c>
      <c r="D56" s="34">
        <v>0.6454288392969989</v>
      </c>
      <c r="E56" s="34">
        <v>-0.27176463632449033</v>
      </c>
      <c r="F56" s="34">
        <v>-1.1990949319999999E-2</v>
      </c>
      <c r="G56" s="34">
        <v>8.7330619513655172E-2</v>
      </c>
      <c r="H56" s="34">
        <v>1.5318280721429502</v>
      </c>
    </row>
    <row r="57" spans="1:9" s="1" customFormat="1" ht="12.75" customHeight="1" x14ac:dyDescent="0.2">
      <c r="A57" s="2"/>
      <c r="B57" s="20">
        <v>45383</v>
      </c>
      <c r="C57" s="34">
        <v>0.6632858827095891</v>
      </c>
      <c r="D57" s="34">
        <v>0.37059408374097913</v>
      </c>
      <c r="E57" s="34">
        <v>-0.45808926585596277</v>
      </c>
      <c r="F57" s="34">
        <v>-1.107640736000004E-2</v>
      </c>
      <c r="G57" s="34">
        <v>1.4781275294215135E-2</v>
      </c>
      <c r="H57" s="34">
        <v>0.57949556852882012</v>
      </c>
    </row>
    <row r="58" spans="1:9" s="1" customFormat="1" ht="12.75" customHeight="1" x14ac:dyDescent="0.2">
      <c r="A58" s="2"/>
      <c r="B58" s="20">
        <v>45413</v>
      </c>
      <c r="C58" s="34">
        <v>0.62410199167363078</v>
      </c>
      <c r="D58" s="34">
        <v>0.42579614749359918</v>
      </c>
      <c r="E58" s="34">
        <v>-0.63876182405732695</v>
      </c>
      <c r="F58" s="34">
        <v>-1.0995760220000039E-2</v>
      </c>
      <c r="G58" s="34">
        <v>2.3899301850933696E-2</v>
      </c>
      <c r="H58" s="34">
        <v>0.424039856740837</v>
      </c>
    </row>
    <row r="59" spans="1:9" s="1" customFormat="1" ht="12.75" customHeight="1" x14ac:dyDescent="0.2">
      <c r="A59" s="2"/>
      <c r="B59" s="20">
        <v>45444</v>
      </c>
      <c r="C59" s="34">
        <v>0.8526982721498122</v>
      </c>
      <c r="D59" s="34">
        <v>0.60230144037169531</v>
      </c>
      <c r="E59" s="34">
        <v>-0.14042545706262066</v>
      </c>
      <c r="F59" s="34">
        <v>5.2732343099999301E-3</v>
      </c>
      <c r="G59" s="34">
        <v>0.10832923776629055</v>
      </c>
      <c r="H59" s="34">
        <v>1.4281767275351775</v>
      </c>
    </row>
    <row r="60" spans="1:9" s="1" customFormat="1" ht="12.75" customHeight="1" x14ac:dyDescent="0.2">
      <c r="A60" s="2"/>
      <c r="B60" s="20">
        <v>45474</v>
      </c>
      <c r="C60" s="34">
        <v>0.6073622864487076</v>
      </c>
      <c r="D60" s="34">
        <v>0.41126480882419392</v>
      </c>
      <c r="E60" s="34">
        <v>-0.40657113740366313</v>
      </c>
      <c r="F60" s="34">
        <v>6.0874378299998755E-3</v>
      </c>
      <c r="G60" s="34">
        <v>2.462577407701616E-3</v>
      </c>
      <c r="H60" s="34">
        <v>0.62060597310694021</v>
      </c>
    </row>
    <row r="61" spans="1:9" s="1" customFormat="1" ht="12.75" customHeight="1" x14ac:dyDescent="0.2">
      <c r="A61" s="2"/>
      <c r="B61" s="20">
        <v>45505</v>
      </c>
      <c r="C61" s="34">
        <v>0.70786103077653806</v>
      </c>
      <c r="D61" s="34">
        <v>0.34529571303881434</v>
      </c>
      <c r="E61" s="34">
        <v>-0.30131092528084746</v>
      </c>
      <c r="F61" s="34">
        <v>-5.7559940800000486E-3</v>
      </c>
      <c r="G61" s="34">
        <v>4.1393224541650619E-2</v>
      </c>
      <c r="H61" s="34">
        <v>0.78748304899615285</v>
      </c>
    </row>
    <row r="62" spans="1:9" s="1" customFormat="1" ht="12.75" customHeight="1" x14ac:dyDescent="0.2">
      <c r="A62" s="2"/>
      <c r="B62" s="20">
        <v>45536</v>
      </c>
      <c r="C62" s="34">
        <v>0.90123095360566374</v>
      </c>
      <c r="D62" s="34">
        <v>0.49025216523194715</v>
      </c>
      <c r="E62" s="34">
        <v>-0.16231690150249567</v>
      </c>
      <c r="F62" s="34">
        <v>5.6126924399999556E-3</v>
      </c>
      <c r="G62" s="34">
        <v>5.6923262779821515E-2</v>
      </c>
      <c r="H62" s="34">
        <v>1.2917021725549382</v>
      </c>
    </row>
    <row r="63" spans="1:9" s="1" customFormat="1" ht="12.75" customHeight="1" x14ac:dyDescent="0.2">
      <c r="A63" s="2"/>
      <c r="B63" s="20">
        <v>45566</v>
      </c>
      <c r="C63" s="34">
        <v>0.57075545534168715</v>
      </c>
      <c r="D63" s="34">
        <v>0.36822542413224868</v>
      </c>
      <c r="E63" s="34">
        <v>-0.3699307025418288</v>
      </c>
      <c r="F63" s="34">
        <v>5.7902601700000611E-3</v>
      </c>
      <c r="G63" s="34">
        <v>4.5642223447388552E-3</v>
      </c>
      <c r="H63" s="34">
        <v>0.57940465944684405</v>
      </c>
    </row>
    <row r="64" spans="1:9" s="1" customFormat="1" ht="12.75" customHeight="1" x14ac:dyDescent="0.2">
      <c r="A64" s="2"/>
      <c r="B64" s="20">
        <v>45597</v>
      </c>
      <c r="C64" s="34">
        <v>0.76260590960731545</v>
      </c>
      <c r="D64" s="34">
        <v>0.42086124964048377</v>
      </c>
      <c r="E64" s="34">
        <v>-0.38819807090930669</v>
      </c>
      <c r="F64" s="34">
        <v>5.7131509700000249E-3</v>
      </c>
      <c r="G64" s="34">
        <v>4.3873117595569555E-2</v>
      </c>
      <c r="H64" s="34">
        <v>0.84485535690406266</v>
      </c>
    </row>
    <row r="65" spans="1:8" s="1" customFormat="1" ht="12.75" customHeight="1" x14ac:dyDescent="0.2">
      <c r="A65" s="2"/>
      <c r="B65" s="20">
        <v>45627</v>
      </c>
      <c r="C65" s="34">
        <v>1.0400388280706272</v>
      </c>
      <c r="D65" s="34">
        <v>0.37424628979282559</v>
      </c>
      <c r="E65" s="34">
        <v>-0.28810137531490509</v>
      </c>
      <c r="F65" s="34">
        <v>1.2407300180000025E-2</v>
      </c>
      <c r="G65" s="34">
        <v>3.4459071093478011E-2</v>
      </c>
      <c r="H65" s="34">
        <v>1.1730501138220255</v>
      </c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O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140625" style="3" customWidth="1"/>
    <col min="7" max="8" width="11.140625" style="1" customWidth="1"/>
    <col min="9" max="9" width="2.85546875" style="1" customWidth="1"/>
    <col min="10" max="10" width="10" style="1" customWidth="1"/>
    <col min="11" max="11" width="2.85546875" style="1" customWidth="1"/>
    <col min="12" max="12" width="10" customWidth="1"/>
    <col min="13" max="13" width="2.85546875" style="1" customWidth="1"/>
    <col min="14" max="14" width="10" customWidth="1"/>
  </cols>
  <sheetData>
    <row r="1" spans="1:15" ht="15" x14ac:dyDescent="0.25">
      <c r="A1" s="51" t="s">
        <v>12</v>
      </c>
      <c r="B1" s="13" t="s">
        <v>92</v>
      </c>
      <c r="C1"/>
      <c r="J1"/>
    </row>
    <row r="2" spans="1:15" ht="15" x14ac:dyDescent="0.25">
      <c r="A2" s="51"/>
      <c r="B2" s="14" t="s">
        <v>70</v>
      </c>
      <c r="J2"/>
    </row>
    <row r="4" spans="1:15" s="1" customFormat="1" ht="38.25" x14ac:dyDescent="0.2">
      <c r="B4" s="15"/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17</v>
      </c>
      <c r="I4" s="15"/>
      <c r="J4" s="16" t="s">
        <v>4</v>
      </c>
      <c r="K4" s="15"/>
      <c r="L4" s="16" t="s">
        <v>40</v>
      </c>
      <c r="M4" s="15"/>
      <c r="N4" s="16" t="s">
        <v>85</v>
      </c>
    </row>
    <row r="5" spans="1:15" s="1" customFormat="1" ht="51" x14ac:dyDescent="0.2">
      <c r="B5" s="17"/>
      <c r="C5" s="17" t="s">
        <v>13</v>
      </c>
      <c r="D5" s="17" t="s">
        <v>13</v>
      </c>
      <c r="E5" s="17" t="s">
        <v>13</v>
      </c>
      <c r="F5" s="17" t="s">
        <v>13</v>
      </c>
      <c r="G5" s="17" t="s">
        <v>13</v>
      </c>
      <c r="H5" s="17" t="s">
        <v>36</v>
      </c>
      <c r="I5" s="17"/>
      <c r="J5" s="17" t="s">
        <v>22</v>
      </c>
      <c r="K5" s="17"/>
      <c r="L5" s="17" t="s">
        <v>13</v>
      </c>
      <c r="M5" s="17"/>
      <c r="N5" s="17" t="s">
        <v>13</v>
      </c>
    </row>
    <row r="6" spans="1:15" s="1" customFormat="1" ht="12.75" customHeight="1" x14ac:dyDescent="0.2">
      <c r="B6" s="21">
        <v>2020</v>
      </c>
      <c r="C6" s="36">
        <v>58.871466405487027</v>
      </c>
      <c r="D6" s="36">
        <v>35.929668341180012</v>
      </c>
      <c r="E6" s="36">
        <v>19.834366892339542</v>
      </c>
      <c r="F6" s="36">
        <v>3.5460720770000007</v>
      </c>
      <c r="G6" s="36">
        <v>13.606798474839001</v>
      </c>
      <c r="H6" s="36">
        <v>49.813725165817687</v>
      </c>
      <c r="I6" s="37"/>
      <c r="J6" s="36">
        <v>7.5109527581111291</v>
      </c>
      <c r="K6" s="37"/>
      <c r="L6" s="36">
        <v>29.535377344458148</v>
      </c>
      <c r="M6" s="37"/>
      <c r="N6" s="36">
        <v>30.918103932775065</v>
      </c>
    </row>
    <row r="7" spans="1:15" s="1" customFormat="1" ht="12.75" customHeight="1" x14ac:dyDescent="0.2">
      <c r="B7" s="21">
        <v>2021</v>
      </c>
      <c r="C7" s="36">
        <v>63.498567155819543</v>
      </c>
      <c r="D7" s="36">
        <v>39.315666558000004</v>
      </c>
      <c r="E7" s="36">
        <v>17.541</v>
      </c>
      <c r="F7" s="36">
        <v>4.3850783709999988</v>
      </c>
      <c r="G7" s="36">
        <v>13.458737096039002</v>
      </c>
      <c r="H7" s="36">
        <v>51.594366558000004</v>
      </c>
      <c r="I7" s="37"/>
      <c r="J7" s="36">
        <v>7.4292228770135296</v>
      </c>
      <c r="K7" s="37"/>
      <c r="L7" s="36">
        <v>28.15622997066</v>
      </c>
      <c r="M7" s="37"/>
      <c r="N7" s="36">
        <v>36.93031662600724</v>
      </c>
    </row>
    <row r="8" spans="1:15" s="1" customFormat="1" ht="12.75" customHeight="1" x14ac:dyDescent="0.2">
      <c r="B8" s="21">
        <v>2022</v>
      </c>
      <c r="C8" s="38">
        <v>64.741538526106027</v>
      </c>
      <c r="D8" s="38">
        <v>43.039272093999998</v>
      </c>
      <c r="E8" s="38">
        <v>16.632914</v>
      </c>
      <c r="F8" s="38">
        <v>5.959793394000001</v>
      </c>
      <c r="G8" s="38">
        <v>13.350940508968998</v>
      </c>
      <c r="H8" s="38">
        <v>54.682311893999994</v>
      </c>
      <c r="I8" s="37"/>
      <c r="J8" s="36">
        <v>7.3697191609508872</v>
      </c>
      <c r="K8" s="37"/>
      <c r="L8" s="36">
        <v>28.25351746538</v>
      </c>
      <c r="M8" s="37"/>
      <c r="N8" s="36">
        <v>39.909658369615727</v>
      </c>
      <c r="O8" s="40"/>
    </row>
    <row r="9" spans="1:15" s="1" customFormat="1" ht="12.75" customHeight="1" x14ac:dyDescent="0.2">
      <c r="B9" s="21">
        <v>2023</v>
      </c>
      <c r="C9" s="38">
        <v>66.766214505286712</v>
      </c>
      <c r="D9" s="38">
        <v>44.069358461792781</v>
      </c>
      <c r="E9" s="38">
        <v>17.043674755245299</v>
      </c>
      <c r="F9" s="38">
        <v>6.7663485334499995</v>
      </c>
      <c r="G9" s="38">
        <v>13.532994067310506</v>
      </c>
      <c r="H9" s="38">
        <v>55.999930790464489</v>
      </c>
      <c r="I9" s="37"/>
      <c r="J9" s="36">
        <v>7.4702127251553998</v>
      </c>
      <c r="K9" s="37"/>
      <c r="L9" s="36">
        <v>28.942401539929349</v>
      </c>
      <c r="M9" s="37"/>
      <c r="N9" s="36">
        <v>42.033832022805285</v>
      </c>
      <c r="O9" s="40"/>
    </row>
    <row r="10" spans="1:15" s="1" customFormat="1" ht="12.75" customHeight="1" x14ac:dyDescent="0.2">
      <c r="B10" s="21">
        <v>2024</v>
      </c>
      <c r="C10" s="38">
        <v>67.774880621863048</v>
      </c>
      <c r="D10" s="38">
        <v>44.18420462879395</v>
      </c>
      <c r="E10" s="38">
        <v>18.479606824971199</v>
      </c>
      <c r="F10" s="38">
        <v>6.9938478465399996</v>
      </c>
      <c r="G10" s="38">
        <v>13.680617889257174</v>
      </c>
      <c r="H10" s="38">
        <v>57.119929406273791</v>
      </c>
      <c r="I10" s="37"/>
      <c r="J10" s="36">
        <v>7.5517010748699605</v>
      </c>
      <c r="K10" s="37"/>
      <c r="L10" s="36">
        <v>30.409342074745567</v>
      </c>
      <c r="M10" s="37"/>
      <c r="N10" s="36">
        <v>44.700982109858884</v>
      </c>
      <c r="O10" s="40"/>
    </row>
    <row r="11" spans="1:15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15" s="1" customFormat="1" ht="12.75" customHeight="1" x14ac:dyDescent="0.2">
      <c r="A12" s="2"/>
      <c r="B12" s="5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pans="1:15" s="1" customFormat="1" ht="12.75" customHeight="1" x14ac:dyDescent="0.2">
      <c r="A13" s="2"/>
      <c r="B13" s="5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5" s="1" customFormat="1" ht="12.75" customHeight="1" x14ac:dyDescent="0.2">
      <c r="A14" s="2"/>
      <c r="B14" s="5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5" s="1" customFormat="1" ht="12.75" customHeight="1" x14ac:dyDescent="0.2">
      <c r="A15" s="2"/>
      <c r="B15" s="5"/>
      <c r="C15" s="5"/>
      <c r="D15" s="4"/>
      <c r="E15" s="43"/>
      <c r="F15" s="4"/>
      <c r="G15" s="4"/>
      <c r="H15" s="43"/>
    </row>
    <row r="16" spans="1:15" s="1" customFormat="1" ht="12.75" customHeight="1" x14ac:dyDescent="0.2">
      <c r="A16" s="2"/>
      <c r="B16" s="5"/>
      <c r="C16" s="5"/>
      <c r="D16" s="4"/>
      <c r="E16" s="43"/>
      <c r="F16" s="4"/>
      <c r="G16" s="4"/>
      <c r="H16" s="43"/>
    </row>
    <row r="17" spans="1:13" s="1" customFormat="1" ht="12.75" customHeight="1" x14ac:dyDescent="0.2">
      <c r="A17" s="2"/>
      <c r="B17" s="5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s="1" customFormat="1" ht="12.75" customHeight="1" x14ac:dyDescent="0.2">
      <c r="A18" s="2"/>
      <c r="B18" s="5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3" s="1" customFormat="1" ht="12.75" customHeight="1" x14ac:dyDescent="0.2">
      <c r="A19" s="2"/>
      <c r="B19" s="5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s="1" customFormat="1" ht="12.75" customHeight="1" x14ac:dyDescent="0.2">
      <c r="A20" s="2"/>
      <c r="B20" s="5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13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13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13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13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13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13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13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13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13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13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13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5"/>
      <c r="C46" s="5"/>
      <c r="D46" s="4"/>
      <c r="E46" s="4"/>
      <c r="F46" s="4"/>
      <c r="G46" s="4"/>
      <c r="H46" s="4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1" customFormat="1" ht="12.75" customHeight="1" x14ac:dyDescent="0.2">
      <c r="A48" s="2"/>
      <c r="B48" s="3"/>
      <c r="C48" s="3"/>
      <c r="D48" s="3"/>
      <c r="E48" s="3"/>
      <c r="F48" s="3"/>
    </row>
    <row r="49" spans="1:13" s="3" customFormat="1" ht="12.75" customHeight="1" x14ac:dyDescent="0.2">
      <c r="A49" s="2"/>
      <c r="G49" s="1"/>
      <c r="H49" s="1"/>
      <c r="I49" s="1"/>
      <c r="J49" s="1"/>
      <c r="K49" s="1"/>
      <c r="M49" s="1"/>
    </row>
    <row r="50" spans="1:13" s="3" customFormat="1" ht="12.75" customHeight="1" x14ac:dyDescent="0.2">
      <c r="A50" s="2"/>
      <c r="G50" s="1"/>
      <c r="H50" s="1"/>
      <c r="I50" s="1"/>
      <c r="J50" s="1"/>
      <c r="K50" s="1"/>
      <c r="M50" s="1"/>
    </row>
    <row r="51" spans="1:13" s="3" customFormat="1" ht="12.75" customHeight="1" x14ac:dyDescent="0.2">
      <c r="A51" s="2"/>
      <c r="G51" s="1"/>
      <c r="H51" s="1"/>
      <c r="I51" s="1"/>
      <c r="J51" s="1"/>
      <c r="K51" s="1"/>
      <c r="M51" s="1"/>
    </row>
    <row r="52" spans="1:13" s="3" customFormat="1" ht="12.75" customHeight="1" x14ac:dyDescent="0.2">
      <c r="A52" s="2"/>
      <c r="G52" s="1"/>
      <c r="H52" s="1"/>
      <c r="I52" s="1"/>
      <c r="J52" s="1"/>
      <c r="K52" s="1"/>
      <c r="M52" s="1"/>
    </row>
    <row r="53" spans="1:13" s="3" customFormat="1" ht="12.75" customHeight="1" x14ac:dyDescent="0.2">
      <c r="A53" s="2"/>
      <c r="G53" s="1"/>
      <c r="H53" s="1"/>
      <c r="I53" s="1"/>
      <c r="J53" s="1"/>
      <c r="K53" s="1"/>
      <c r="M53" s="1"/>
    </row>
    <row r="54" spans="1:13" s="3" customFormat="1" ht="12.75" customHeight="1" x14ac:dyDescent="0.2">
      <c r="A54" s="2"/>
      <c r="G54" s="1"/>
      <c r="H54" s="1"/>
      <c r="I54" s="1"/>
      <c r="J54" s="1"/>
      <c r="K54" s="1"/>
      <c r="M54" s="1"/>
    </row>
    <row r="55" spans="1:13" s="3" customFormat="1" ht="12.75" customHeight="1" x14ac:dyDescent="0.2">
      <c r="A55" s="2"/>
      <c r="G55" s="1"/>
      <c r="H55" s="1"/>
      <c r="I55" s="1"/>
      <c r="J55" s="1"/>
      <c r="K55" s="1"/>
      <c r="M55" s="1"/>
    </row>
    <row r="56" spans="1:13" s="3" customFormat="1" ht="12.75" customHeight="1" x14ac:dyDescent="0.2">
      <c r="A56" s="2"/>
      <c r="G56" s="1"/>
      <c r="H56" s="1"/>
      <c r="I56" s="1"/>
      <c r="J56" s="1"/>
      <c r="K56" s="1"/>
      <c r="M56" s="1"/>
    </row>
    <row r="57" spans="1:13" s="3" customFormat="1" ht="12.75" customHeight="1" x14ac:dyDescent="0.2">
      <c r="A57" s="2"/>
      <c r="G57" s="1"/>
      <c r="H57" s="1"/>
      <c r="I57" s="1"/>
      <c r="J57" s="1"/>
      <c r="K57" s="1"/>
      <c r="M57" s="1"/>
    </row>
    <row r="58" spans="1:13" s="3" customFormat="1" ht="12.75" customHeight="1" x14ac:dyDescent="0.2">
      <c r="A58" s="2"/>
      <c r="G58" s="1"/>
      <c r="H58" s="1"/>
      <c r="I58" s="1"/>
      <c r="J58" s="1"/>
      <c r="K58" s="1"/>
      <c r="M58" s="1"/>
    </row>
    <row r="59" spans="1:13" s="3" customFormat="1" ht="12.75" customHeight="1" x14ac:dyDescent="0.2">
      <c r="A59" s="2"/>
      <c r="G59" s="1"/>
      <c r="H59" s="1"/>
      <c r="I59" s="1"/>
      <c r="J59" s="1"/>
      <c r="K59" s="1"/>
      <c r="M59" s="1"/>
    </row>
    <row r="60" spans="1:13" s="3" customFormat="1" ht="12.75" customHeight="1" x14ac:dyDescent="0.2">
      <c r="A60" s="2"/>
      <c r="G60" s="1"/>
      <c r="H60" s="1"/>
      <c r="I60" s="1"/>
      <c r="J60" s="1"/>
      <c r="K60" s="1"/>
      <c r="M60" s="1"/>
    </row>
    <row r="61" spans="1:13" s="3" customFormat="1" ht="12.75" customHeight="1" x14ac:dyDescent="0.2">
      <c r="A61" s="2"/>
      <c r="G61" s="1"/>
      <c r="H61" s="1"/>
      <c r="I61" s="1"/>
      <c r="J61" s="1"/>
      <c r="K61" s="1"/>
      <c r="M61" s="1"/>
    </row>
    <row r="62" spans="1:13" s="3" customFormat="1" ht="12.75" customHeight="1" x14ac:dyDescent="0.2">
      <c r="A62" s="2"/>
      <c r="G62" s="1"/>
      <c r="H62" s="1"/>
      <c r="I62" s="1"/>
      <c r="J62" s="1"/>
      <c r="K62" s="1"/>
      <c r="M62" s="1"/>
    </row>
    <row r="63" spans="1:13" s="3" customFormat="1" ht="12.75" customHeight="1" x14ac:dyDescent="0.2">
      <c r="A63" s="2"/>
      <c r="G63" s="1"/>
      <c r="H63" s="1"/>
      <c r="I63" s="1"/>
      <c r="J63" s="1"/>
      <c r="K63" s="1"/>
      <c r="M63" s="1"/>
    </row>
    <row r="64" spans="1:13" s="3" customFormat="1" ht="12.75" customHeight="1" x14ac:dyDescent="0.2">
      <c r="A64" s="2"/>
      <c r="G64" s="1"/>
      <c r="H64" s="1"/>
      <c r="I64" s="1"/>
      <c r="J64" s="1"/>
      <c r="K64" s="1"/>
      <c r="M64" s="1"/>
    </row>
    <row r="65" spans="1:13" s="3" customFormat="1" ht="12.75" customHeight="1" x14ac:dyDescent="0.2">
      <c r="A65" s="2"/>
      <c r="G65" s="1"/>
      <c r="H65" s="1"/>
      <c r="I65" s="1"/>
      <c r="J65" s="1"/>
      <c r="K65" s="1"/>
      <c r="M65" s="1"/>
    </row>
    <row r="66" spans="1:13" s="3" customFormat="1" ht="12.75" customHeight="1" x14ac:dyDescent="0.2">
      <c r="A66" s="2"/>
      <c r="G66" s="1"/>
      <c r="H66" s="1"/>
      <c r="I66" s="1"/>
      <c r="J66" s="1"/>
      <c r="K66" s="1"/>
      <c r="M66" s="1"/>
    </row>
    <row r="67" spans="1:13" s="3" customFormat="1" ht="12.75" customHeight="1" x14ac:dyDescent="0.2">
      <c r="A67" s="2"/>
      <c r="G67" s="1"/>
      <c r="H67" s="1"/>
      <c r="I67" s="1"/>
      <c r="J67" s="1"/>
      <c r="K67" s="1"/>
      <c r="M67" s="1"/>
    </row>
    <row r="68" spans="1:13" s="3" customFormat="1" ht="12.75" customHeight="1" x14ac:dyDescent="0.2">
      <c r="A68" s="2"/>
      <c r="G68" s="1"/>
      <c r="H68" s="1"/>
      <c r="I68" s="1"/>
      <c r="J68" s="1"/>
      <c r="K68" s="1"/>
      <c r="M68" s="1"/>
    </row>
    <row r="69" spans="1:13" s="3" customFormat="1" ht="12.75" customHeight="1" x14ac:dyDescent="0.2">
      <c r="A69" s="2"/>
      <c r="G69" s="1"/>
      <c r="H69" s="1"/>
      <c r="I69" s="1"/>
      <c r="J69" s="1"/>
      <c r="K69" s="1"/>
      <c r="M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</cols>
  <sheetData>
    <row r="1" spans="1:8" ht="15" x14ac:dyDescent="0.25">
      <c r="A1" s="51" t="s">
        <v>12</v>
      </c>
      <c r="B1" s="13" t="s">
        <v>92</v>
      </c>
      <c r="C1"/>
    </row>
    <row r="2" spans="1:8" ht="15" x14ac:dyDescent="0.25">
      <c r="A2" s="51"/>
      <c r="B2" s="14" t="s">
        <v>80</v>
      </c>
    </row>
    <row r="4" spans="1:8" s="1" customFormat="1" ht="25.5" x14ac:dyDescent="0.2">
      <c r="B4" s="15"/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6</v>
      </c>
    </row>
    <row r="5" spans="1:8" s="1" customFormat="1" ht="25.5" x14ac:dyDescent="0.2">
      <c r="B5" s="17"/>
      <c r="C5" s="17" t="s">
        <v>13</v>
      </c>
      <c r="D5" s="17" t="s">
        <v>13</v>
      </c>
      <c r="E5" s="17" t="s">
        <v>13</v>
      </c>
      <c r="F5" s="17" t="s">
        <v>13</v>
      </c>
      <c r="G5" s="17" t="s">
        <v>13</v>
      </c>
      <c r="H5" s="17" t="s">
        <v>13</v>
      </c>
    </row>
    <row r="6" spans="1:8" s="1" customFormat="1" ht="12.75" customHeight="1" x14ac:dyDescent="0.2">
      <c r="B6" s="21">
        <v>2021</v>
      </c>
      <c r="C6" s="36">
        <v>4.6271007503325166</v>
      </c>
      <c r="D6" s="36">
        <v>3.385998216819992</v>
      </c>
      <c r="E6" s="36">
        <v>-2.2933668923395416</v>
      </c>
      <c r="F6" s="36">
        <v>0.83900629399999804</v>
      </c>
      <c r="G6" s="36">
        <v>-0.14806137879999959</v>
      </c>
      <c r="H6" s="36">
        <v>6.4106769900129654</v>
      </c>
    </row>
    <row r="7" spans="1:8" s="1" customFormat="1" ht="12.75" customHeight="1" x14ac:dyDescent="0.2">
      <c r="B7" s="21">
        <v>2022</v>
      </c>
      <c r="C7" s="36">
        <v>1.2429713702864831</v>
      </c>
      <c r="D7" s="36">
        <v>3.7236055359999938</v>
      </c>
      <c r="E7" s="36">
        <v>-0.90808600000000084</v>
      </c>
      <c r="F7" s="36">
        <v>1.5747150230000022</v>
      </c>
      <c r="G7" s="36">
        <v>-0.10779658707000372</v>
      </c>
      <c r="H7" s="36">
        <v>5.5254093422164745</v>
      </c>
    </row>
    <row r="8" spans="1:8" s="1" customFormat="1" ht="12.75" customHeight="1" x14ac:dyDescent="0.2">
      <c r="B8" s="21">
        <v>2023</v>
      </c>
      <c r="C8" s="36">
        <v>2.0246759791806852</v>
      </c>
      <c r="D8" s="36">
        <v>1.0300863677927836</v>
      </c>
      <c r="E8" s="36">
        <v>0.41076075524529898</v>
      </c>
      <c r="F8" s="36">
        <v>0.80655513944999857</v>
      </c>
      <c r="G8" s="36">
        <v>0.18205355834150794</v>
      </c>
      <c r="H8" s="36">
        <v>4.4541318000102743</v>
      </c>
    </row>
    <row r="9" spans="1:8" s="1" customFormat="1" ht="12.75" customHeight="1" x14ac:dyDescent="0.2">
      <c r="B9" s="21">
        <v>2024</v>
      </c>
      <c r="C9" s="36">
        <v>1.008666116576336</v>
      </c>
      <c r="D9" s="36">
        <v>0.11484616700116845</v>
      </c>
      <c r="E9" s="36">
        <v>1.4359320697259008</v>
      </c>
      <c r="F9" s="36">
        <v>0.22749931309000004</v>
      </c>
      <c r="G9" s="36">
        <v>0.14762382194666834</v>
      </c>
      <c r="H9" s="36">
        <v>2.9345674883400736</v>
      </c>
    </row>
    <row r="10" spans="1:8" s="1" customFormat="1" ht="12.75" customHeight="1" x14ac:dyDescent="0.2">
      <c r="A10" s="2"/>
      <c r="B10" s="5"/>
      <c r="C10" s="38"/>
      <c r="D10" s="38"/>
      <c r="E10" s="38"/>
      <c r="F10" s="38"/>
      <c r="G10" s="38"/>
      <c r="H10" s="36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92</v>
      </c>
      <c r="C1"/>
      <c r="J1"/>
      <c r="N1" s="1"/>
      <c r="O1" s="1"/>
    </row>
    <row r="2" spans="1:15" ht="15" x14ac:dyDescent="0.25">
      <c r="A2" s="51"/>
      <c r="B2" s="14" t="s">
        <v>47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24</v>
      </c>
      <c r="F4" s="16" t="s">
        <v>25</v>
      </c>
      <c r="G4" s="16" t="s">
        <v>42</v>
      </c>
      <c r="H4" s="16" t="s">
        <v>43</v>
      </c>
      <c r="I4" s="16" t="s">
        <v>44</v>
      </c>
    </row>
    <row r="5" spans="1:15" s="1" customFormat="1" ht="24" x14ac:dyDescent="0.2">
      <c r="B5" s="15"/>
      <c r="C5" s="15"/>
      <c r="D5" s="15"/>
      <c r="E5" s="19" t="s">
        <v>13</v>
      </c>
      <c r="F5" s="19" t="s">
        <v>13</v>
      </c>
      <c r="G5" s="19" t="s">
        <v>13</v>
      </c>
      <c r="H5" s="19" t="s">
        <v>13</v>
      </c>
      <c r="I5" s="19" t="s">
        <v>13</v>
      </c>
    </row>
    <row r="6" spans="1:15" s="1" customFormat="1" ht="12.75" customHeight="1" x14ac:dyDescent="0.2">
      <c r="B6" s="20">
        <v>43101</v>
      </c>
      <c r="C6" s="21">
        <v>2018</v>
      </c>
      <c r="D6" s="21">
        <v>1</v>
      </c>
      <c r="E6" s="23">
        <v>4.2432361013363593</v>
      </c>
      <c r="F6" s="23" t="e">
        <v>#N/A</v>
      </c>
      <c r="G6" s="39">
        <v>4.2432361013363593</v>
      </c>
      <c r="H6" s="39">
        <v>4.749519133574875</v>
      </c>
      <c r="I6" s="23">
        <v>0.50628303223851567</v>
      </c>
      <c r="K6" s="6"/>
    </row>
    <row r="7" spans="1:15" s="1" customFormat="1" ht="12.75" customHeight="1" x14ac:dyDescent="0.2">
      <c r="B7" s="20">
        <v>43132</v>
      </c>
      <c r="C7" s="21">
        <v>2018</v>
      </c>
      <c r="D7" s="21">
        <v>2</v>
      </c>
      <c r="E7" s="23">
        <v>4.2275787392150015</v>
      </c>
      <c r="F7" s="23" t="e">
        <v>#N/A</v>
      </c>
      <c r="G7" s="39">
        <v>4.2275787392150015</v>
      </c>
      <c r="H7" s="39">
        <v>5.048724523359196</v>
      </c>
      <c r="I7" s="23">
        <v>0.82114578414419448</v>
      </c>
      <c r="K7" s="6"/>
    </row>
    <row r="8" spans="1:15" s="1" customFormat="1" ht="12.75" customHeight="1" x14ac:dyDescent="0.2">
      <c r="B8" s="20">
        <v>43160</v>
      </c>
      <c r="C8" s="21">
        <v>2018</v>
      </c>
      <c r="D8" s="21">
        <v>3</v>
      </c>
      <c r="E8" s="23">
        <v>4.9512019792445008</v>
      </c>
      <c r="F8" s="23" t="e">
        <v>#N/A</v>
      </c>
      <c r="G8" s="39">
        <v>4.6738230627087463</v>
      </c>
      <c r="H8" s="39">
        <v>5.6193398351912416</v>
      </c>
      <c r="I8" s="23">
        <v>0.94551677248249533</v>
      </c>
      <c r="K8" s="6"/>
    </row>
    <row r="9" spans="1:15" s="1" customFormat="1" ht="12.75" customHeight="1" x14ac:dyDescent="0.2">
      <c r="B9" s="20">
        <v>43191</v>
      </c>
      <c r="C9" s="21">
        <v>2018</v>
      </c>
      <c r="D9" s="21">
        <v>4</v>
      </c>
      <c r="E9" s="23">
        <v>4.7385106583309184</v>
      </c>
      <c r="F9" s="23" t="e">
        <v>#N/A</v>
      </c>
      <c r="G9" s="39">
        <v>4.1023317920828113</v>
      </c>
      <c r="H9" s="39">
        <v>5.1994219254514622</v>
      </c>
      <c r="I9" s="23">
        <v>1.0970901333686509</v>
      </c>
      <c r="K9" s="6"/>
    </row>
    <row r="10" spans="1:15" s="1" customFormat="1" ht="12.75" customHeight="1" x14ac:dyDescent="0.2">
      <c r="B10" s="20">
        <v>43221</v>
      </c>
      <c r="C10" s="21">
        <v>2018</v>
      </c>
      <c r="D10" s="21">
        <v>5</v>
      </c>
      <c r="E10" s="23">
        <v>3.8706584587446171</v>
      </c>
      <c r="F10" s="23" t="e">
        <v>#N/A</v>
      </c>
      <c r="G10" s="39">
        <v>3.8706584587446171</v>
      </c>
      <c r="H10" s="39">
        <v>5.4737313713534705</v>
      </c>
      <c r="I10" s="23">
        <v>1.6030729126088534</v>
      </c>
      <c r="K10" s="6"/>
    </row>
    <row r="11" spans="1:15" s="1" customFormat="1" ht="12.75" customHeight="1" x14ac:dyDescent="0.2">
      <c r="B11" s="20">
        <v>43252</v>
      </c>
      <c r="C11" s="21">
        <v>2018</v>
      </c>
      <c r="D11" s="21">
        <v>6</v>
      </c>
      <c r="E11" s="23">
        <v>5.1420148249089381</v>
      </c>
      <c r="F11" s="23" t="e">
        <v>#N/A</v>
      </c>
      <c r="G11" s="39">
        <v>4.7748549961726985</v>
      </c>
      <c r="H11" s="39">
        <v>5.262695422423322</v>
      </c>
      <c r="I11" s="23">
        <v>0.48784042625062352</v>
      </c>
      <c r="K11" s="6"/>
    </row>
    <row r="12" spans="1:15" s="1" customFormat="1" ht="12.75" customHeight="1" x14ac:dyDescent="0.2">
      <c r="B12" s="20">
        <v>43282</v>
      </c>
      <c r="C12" s="21">
        <v>2018</v>
      </c>
      <c r="D12" s="21">
        <v>7</v>
      </c>
      <c r="E12" s="23">
        <v>5.1116465479652806</v>
      </c>
      <c r="F12" s="23" t="e">
        <v>#N/A</v>
      </c>
      <c r="G12" s="39">
        <v>5.1116465479652806</v>
      </c>
      <c r="H12" s="39">
        <v>5.7429537367156236</v>
      </c>
      <c r="I12" s="23">
        <v>0.63130718875034297</v>
      </c>
      <c r="K12" s="6"/>
    </row>
    <row r="13" spans="1:15" s="1" customFormat="1" ht="12.75" customHeight="1" x14ac:dyDescent="0.2">
      <c r="B13" s="20">
        <v>43313</v>
      </c>
      <c r="C13" s="21">
        <v>2018</v>
      </c>
      <c r="D13" s="21">
        <v>8</v>
      </c>
      <c r="E13" s="23">
        <v>5.3327436952304836</v>
      </c>
      <c r="F13" s="23" t="e">
        <v>#N/A</v>
      </c>
      <c r="G13" s="39">
        <v>5.2901727690964897</v>
      </c>
      <c r="H13" s="39">
        <v>5.9499004019169837</v>
      </c>
      <c r="I13" s="23">
        <v>0.65972763282049396</v>
      </c>
      <c r="K13" s="6"/>
    </row>
    <row r="14" spans="1:15" s="1" customFormat="1" ht="12.75" customHeight="1" x14ac:dyDescent="0.2">
      <c r="B14" s="20">
        <v>43344</v>
      </c>
      <c r="C14" s="21">
        <v>2018</v>
      </c>
      <c r="D14" s="21">
        <v>9</v>
      </c>
      <c r="E14" s="23">
        <v>4.8834121911503852</v>
      </c>
      <c r="F14" s="23" t="e">
        <v>#N/A</v>
      </c>
      <c r="G14" s="39">
        <v>4.8834121911503852</v>
      </c>
      <c r="H14" s="39">
        <v>5.6235399931030425</v>
      </c>
      <c r="I14" s="23">
        <v>0.74012780195265737</v>
      </c>
      <c r="K14" s="6"/>
    </row>
    <row r="15" spans="1:15" s="1" customFormat="1" ht="12.75" customHeight="1" x14ac:dyDescent="0.2">
      <c r="B15" s="20">
        <v>43374</v>
      </c>
      <c r="C15" s="21">
        <v>2018</v>
      </c>
      <c r="D15" s="21">
        <v>10</v>
      </c>
      <c r="E15" s="23">
        <v>5.1903072493266622</v>
      </c>
      <c r="F15" s="23" t="e">
        <v>#N/A</v>
      </c>
      <c r="G15" s="39">
        <v>5.1903072493266622</v>
      </c>
      <c r="H15" s="39">
        <v>5.7495592506560751</v>
      </c>
      <c r="I15" s="23">
        <v>0.55925200132941288</v>
      </c>
      <c r="K15" s="6"/>
    </row>
    <row r="16" spans="1:15" s="1" customFormat="1" ht="12.75" customHeight="1" x14ac:dyDescent="0.2">
      <c r="B16" s="20">
        <v>43405</v>
      </c>
      <c r="C16" s="21">
        <v>2018</v>
      </c>
      <c r="D16" s="21">
        <v>11</v>
      </c>
      <c r="E16" s="23">
        <v>4.8614084351711728</v>
      </c>
      <c r="F16" s="23" t="e">
        <v>#N/A</v>
      </c>
      <c r="G16" s="39">
        <v>4.8614084351711728</v>
      </c>
      <c r="H16" s="39">
        <v>5.3592387904392949</v>
      </c>
      <c r="I16" s="23">
        <v>0.49783035526812203</v>
      </c>
      <c r="K16" s="6"/>
    </row>
    <row r="17" spans="2:11" s="1" customFormat="1" ht="12.75" customHeight="1" x14ac:dyDescent="0.2">
      <c r="B17" s="20">
        <v>43435</v>
      </c>
      <c r="C17" s="21">
        <v>2018</v>
      </c>
      <c r="D17" s="21">
        <v>12</v>
      </c>
      <c r="E17" s="23">
        <v>4.522635198803278</v>
      </c>
      <c r="F17" s="23" t="e">
        <v>#N/A</v>
      </c>
      <c r="G17" s="39">
        <v>4.3986689494413307</v>
      </c>
      <c r="H17" s="39">
        <v>5.1567656106224167</v>
      </c>
      <c r="I17" s="23">
        <v>0.75809666118108598</v>
      </c>
      <c r="K17" s="6"/>
    </row>
    <row r="18" spans="2:11" s="1" customFormat="1" ht="12.75" customHeight="1" x14ac:dyDescent="0.2">
      <c r="B18" s="20">
        <v>43466</v>
      </c>
      <c r="C18" s="21">
        <v>2019</v>
      </c>
      <c r="D18" s="21">
        <v>1</v>
      </c>
      <c r="E18" s="23">
        <v>4.506306034681792</v>
      </c>
      <c r="F18" s="23" t="e">
        <v>#N/A</v>
      </c>
      <c r="G18" s="39">
        <v>4.2432361013363593</v>
      </c>
      <c r="H18" s="39">
        <v>4.749519133574875</v>
      </c>
      <c r="I18" s="23">
        <v>0.50628303223851567</v>
      </c>
    </row>
    <row r="19" spans="2:11" s="1" customFormat="1" ht="12.75" customHeight="1" x14ac:dyDescent="0.2">
      <c r="B19" s="20">
        <v>43497</v>
      </c>
      <c r="C19" s="21">
        <v>2019</v>
      </c>
      <c r="D19" s="21">
        <v>2</v>
      </c>
      <c r="E19" s="23">
        <v>4.4895963571135233</v>
      </c>
      <c r="F19" s="23" t="e">
        <v>#N/A</v>
      </c>
      <c r="G19" s="39">
        <v>4.2275787392150015</v>
      </c>
      <c r="H19" s="39">
        <v>5.048724523359196</v>
      </c>
      <c r="I19" s="23">
        <v>0.82114578414419448</v>
      </c>
    </row>
    <row r="20" spans="2:11" s="1" customFormat="1" ht="12.75" customHeight="1" x14ac:dyDescent="0.2">
      <c r="B20" s="20">
        <v>43525</v>
      </c>
      <c r="C20" s="21">
        <v>2019</v>
      </c>
      <c r="D20" s="21">
        <v>3</v>
      </c>
      <c r="E20" s="23">
        <v>4.6738230627087463</v>
      </c>
      <c r="F20" s="23" t="e">
        <v>#N/A</v>
      </c>
      <c r="G20" s="39">
        <v>4.6738230627087463</v>
      </c>
      <c r="H20" s="39">
        <v>5.6193398351912416</v>
      </c>
      <c r="I20" s="23">
        <v>0.94551677248249533</v>
      </c>
    </row>
    <row r="21" spans="2:11" s="1" customFormat="1" ht="12.75" customHeight="1" x14ac:dyDescent="0.2">
      <c r="B21" s="20">
        <v>43556</v>
      </c>
      <c r="C21" s="21">
        <v>2019</v>
      </c>
      <c r="D21" s="21">
        <v>4</v>
      </c>
      <c r="E21" s="23">
        <v>4.7753101455534885</v>
      </c>
      <c r="F21" s="23" t="e">
        <v>#N/A</v>
      </c>
      <c r="G21" s="39">
        <v>4.1023317920828113</v>
      </c>
      <c r="H21" s="39">
        <v>5.1994219254514622</v>
      </c>
      <c r="I21" s="23">
        <v>1.0970901333686509</v>
      </c>
    </row>
    <row r="22" spans="2:11" s="1" customFormat="1" ht="12.75" customHeight="1" x14ac:dyDescent="0.2">
      <c r="B22" s="20">
        <v>43586</v>
      </c>
      <c r="C22" s="21">
        <v>2019</v>
      </c>
      <c r="D22" s="21">
        <v>5</v>
      </c>
      <c r="E22" s="23">
        <v>4.9221132652723725</v>
      </c>
      <c r="F22" s="23" t="e">
        <v>#N/A</v>
      </c>
      <c r="G22" s="39">
        <v>3.8706584587446171</v>
      </c>
      <c r="H22" s="39">
        <v>5.4737313713534705</v>
      </c>
      <c r="I22" s="23">
        <v>1.6030729126088534</v>
      </c>
    </row>
    <row r="23" spans="2:11" s="1" customFormat="1" ht="12.75" customHeight="1" x14ac:dyDescent="0.2">
      <c r="B23" s="20">
        <v>43617</v>
      </c>
      <c r="C23" s="21">
        <v>2019</v>
      </c>
      <c r="D23" s="21">
        <v>6</v>
      </c>
      <c r="E23" s="23">
        <v>4.7748549961726985</v>
      </c>
      <c r="F23" s="23" t="e">
        <v>#N/A</v>
      </c>
      <c r="G23" s="39">
        <v>4.7748549961726985</v>
      </c>
      <c r="H23" s="39">
        <v>5.262695422423322</v>
      </c>
      <c r="I23" s="23">
        <v>0.48784042625062352</v>
      </c>
    </row>
    <row r="24" spans="2:11" s="1" customFormat="1" ht="12.75" customHeight="1" x14ac:dyDescent="0.2">
      <c r="B24" s="20">
        <v>43647</v>
      </c>
      <c r="C24" s="21">
        <v>2019</v>
      </c>
      <c r="D24" s="21">
        <v>7</v>
      </c>
      <c r="E24" s="23">
        <v>5.3226308951577641</v>
      </c>
      <c r="F24" s="23" t="e">
        <v>#N/A</v>
      </c>
      <c r="G24" s="39">
        <v>5.1116465479652806</v>
      </c>
      <c r="H24" s="39">
        <v>5.7429537367156236</v>
      </c>
      <c r="I24" s="23">
        <v>0.63130718875034297</v>
      </c>
    </row>
    <row r="25" spans="2:11" s="1" customFormat="1" ht="12.75" customHeight="1" x14ac:dyDescent="0.2">
      <c r="B25" s="20">
        <v>43678</v>
      </c>
      <c r="C25" s="21">
        <v>2019</v>
      </c>
      <c r="D25" s="21">
        <v>8</v>
      </c>
      <c r="E25" s="23">
        <v>5.4222169063205259</v>
      </c>
      <c r="F25" s="23" t="e">
        <v>#N/A</v>
      </c>
      <c r="G25" s="39">
        <v>5.2901727690964897</v>
      </c>
      <c r="H25" s="39">
        <v>5.9499004019169837</v>
      </c>
      <c r="I25" s="23">
        <v>0.65972763282049396</v>
      </c>
    </row>
    <row r="26" spans="2:11" s="1" customFormat="1" ht="12.75" customHeight="1" x14ac:dyDescent="0.2">
      <c r="B26" s="20">
        <v>43709</v>
      </c>
      <c r="C26" s="21">
        <v>2019</v>
      </c>
      <c r="D26" s="21">
        <v>9</v>
      </c>
      <c r="E26" s="23">
        <v>5.0189743245908884</v>
      </c>
      <c r="F26" s="23" t="e">
        <v>#N/A</v>
      </c>
      <c r="G26" s="39">
        <v>4.8834121911503852</v>
      </c>
      <c r="H26" s="39">
        <v>5.6235399931030425</v>
      </c>
      <c r="I26" s="23">
        <v>0.74012780195265737</v>
      </c>
    </row>
    <row r="27" spans="2:11" s="1" customFormat="1" ht="12.75" customHeight="1" x14ac:dyDescent="0.2">
      <c r="B27" s="20">
        <v>43739</v>
      </c>
      <c r="C27" s="21">
        <v>2019</v>
      </c>
      <c r="D27" s="21">
        <v>10</v>
      </c>
      <c r="E27" s="23">
        <v>5.5573524869371518</v>
      </c>
      <c r="F27" s="23" t="e">
        <v>#N/A</v>
      </c>
      <c r="G27" s="39">
        <v>5.1903072493266622</v>
      </c>
      <c r="H27" s="39">
        <v>5.7495592506560751</v>
      </c>
      <c r="I27" s="23">
        <v>0.55925200132941288</v>
      </c>
    </row>
    <row r="28" spans="2:11" s="1" customFormat="1" ht="12.75" customHeight="1" x14ac:dyDescent="0.2">
      <c r="B28" s="20">
        <v>43770</v>
      </c>
      <c r="C28" s="21">
        <v>2019</v>
      </c>
      <c r="D28" s="21">
        <v>11</v>
      </c>
      <c r="E28" s="23">
        <v>4.9344953029322971</v>
      </c>
      <c r="F28" s="23" t="e">
        <v>#N/A</v>
      </c>
      <c r="G28" s="39">
        <v>4.8614084351711728</v>
      </c>
      <c r="H28" s="39">
        <v>5.3592387904392949</v>
      </c>
      <c r="I28" s="23">
        <v>0.49783035526812203</v>
      </c>
    </row>
    <row r="29" spans="2:11" s="1" customFormat="1" ht="12.75" customHeight="1" x14ac:dyDescent="0.2">
      <c r="B29" s="20">
        <v>43800</v>
      </c>
      <c r="C29" s="21">
        <v>2019</v>
      </c>
      <c r="D29" s="21">
        <v>12</v>
      </c>
      <c r="E29" s="23">
        <v>4.3986689494413307</v>
      </c>
      <c r="F29" s="23" t="e">
        <v>#N/A</v>
      </c>
      <c r="G29" s="39">
        <v>4.3986689494413307</v>
      </c>
      <c r="H29" s="39">
        <v>5.1567656106224167</v>
      </c>
      <c r="I29" s="23">
        <v>0.75809666118108598</v>
      </c>
    </row>
    <row r="30" spans="2:11" s="1" customFormat="1" ht="12.75" customHeight="1" x14ac:dyDescent="0.2">
      <c r="B30" s="20">
        <v>43831</v>
      </c>
      <c r="C30" s="21">
        <v>2020</v>
      </c>
      <c r="D30" s="21">
        <v>1</v>
      </c>
      <c r="E30" s="23">
        <v>4.5409114518486451</v>
      </c>
      <c r="F30" s="23" t="e">
        <v>#N/A</v>
      </c>
      <c r="G30" s="39">
        <v>4.2432361013363593</v>
      </c>
      <c r="H30" s="39">
        <v>4.749519133574875</v>
      </c>
      <c r="I30" s="23">
        <v>0.50628303223851567</v>
      </c>
    </row>
    <row r="31" spans="2:11" s="1" customFormat="1" ht="12.75" customHeight="1" x14ac:dyDescent="0.2">
      <c r="B31" s="20">
        <v>43862</v>
      </c>
      <c r="C31" s="21">
        <v>2020</v>
      </c>
      <c r="D31" s="21">
        <v>2</v>
      </c>
      <c r="E31" s="23">
        <v>4.6241503524799983</v>
      </c>
      <c r="F31" s="23" t="e">
        <v>#N/A</v>
      </c>
      <c r="G31" s="39">
        <v>4.2275787392150015</v>
      </c>
      <c r="H31" s="39">
        <v>5.048724523359196</v>
      </c>
      <c r="I31" s="23">
        <v>0.82114578414419448</v>
      </c>
    </row>
    <row r="32" spans="2:11" s="1" customFormat="1" ht="12.75" customHeight="1" x14ac:dyDescent="0.2">
      <c r="B32" s="20">
        <v>43891</v>
      </c>
      <c r="C32" s="21">
        <v>2020</v>
      </c>
      <c r="D32" s="21">
        <v>3</v>
      </c>
      <c r="E32" s="23">
        <v>4.8252639145672838</v>
      </c>
      <c r="F32" s="23" t="e">
        <v>#N/A</v>
      </c>
      <c r="G32" s="39">
        <v>4.6738230627087463</v>
      </c>
      <c r="H32" s="39">
        <v>5.6193398351912416</v>
      </c>
      <c r="I32" s="23">
        <v>0.94551677248249533</v>
      </c>
    </row>
    <row r="33" spans="2:9" s="1" customFormat="1" ht="12.75" customHeight="1" x14ac:dyDescent="0.2">
      <c r="B33" s="20">
        <v>43922</v>
      </c>
      <c r="C33" s="21">
        <v>2020</v>
      </c>
      <c r="D33" s="21">
        <v>4</v>
      </c>
      <c r="E33" s="23">
        <v>4.1023317920828113</v>
      </c>
      <c r="F33" s="23" t="e">
        <v>#N/A</v>
      </c>
      <c r="G33" s="39">
        <v>4.1023317920828113</v>
      </c>
      <c r="H33" s="39">
        <v>5.1994219254514622</v>
      </c>
      <c r="I33" s="23">
        <v>1.0970901333686509</v>
      </c>
    </row>
    <row r="34" spans="2:9" s="1" customFormat="1" ht="12.75" customHeight="1" x14ac:dyDescent="0.2">
      <c r="B34" s="20">
        <v>43952</v>
      </c>
      <c r="C34" s="21">
        <v>2020</v>
      </c>
      <c r="D34" s="21">
        <v>5</v>
      </c>
      <c r="E34" s="23">
        <v>4.4665222078677944</v>
      </c>
      <c r="F34" s="23" t="e">
        <v>#N/A</v>
      </c>
      <c r="G34" s="39">
        <v>3.8706584587446171</v>
      </c>
      <c r="H34" s="39">
        <v>5.4737313713534705</v>
      </c>
      <c r="I34" s="23">
        <v>1.6030729126088534</v>
      </c>
    </row>
    <row r="35" spans="2:9" s="1" customFormat="1" ht="12.75" customHeight="1" x14ac:dyDescent="0.2">
      <c r="B35" s="20">
        <v>43983</v>
      </c>
      <c r="C35" s="21">
        <v>2020</v>
      </c>
      <c r="D35" s="21">
        <v>6</v>
      </c>
      <c r="E35" s="23">
        <v>4.8103891935195708</v>
      </c>
      <c r="F35" s="23" t="e">
        <v>#N/A</v>
      </c>
      <c r="G35" s="39">
        <v>4.7748549961726985</v>
      </c>
      <c r="H35" s="39">
        <v>5.262695422423322</v>
      </c>
      <c r="I35" s="23">
        <v>0.48784042625062352</v>
      </c>
    </row>
    <row r="36" spans="2:9" s="1" customFormat="1" ht="12.75" customHeight="1" x14ac:dyDescent="0.2">
      <c r="B36" s="20">
        <v>44013</v>
      </c>
      <c r="C36" s="21">
        <v>2020</v>
      </c>
      <c r="D36" s="21">
        <v>7</v>
      </c>
      <c r="E36" s="23">
        <v>5.3585210528261378</v>
      </c>
      <c r="F36" s="23" t="e">
        <v>#N/A</v>
      </c>
      <c r="G36" s="39">
        <v>5.1116465479652806</v>
      </c>
      <c r="H36" s="39">
        <v>5.7429537367156236</v>
      </c>
      <c r="I36" s="23">
        <v>0.63130718875034297</v>
      </c>
    </row>
    <row r="37" spans="2:9" s="1" customFormat="1" ht="12.75" customHeight="1" x14ac:dyDescent="0.2">
      <c r="B37" s="20">
        <v>44044</v>
      </c>
      <c r="C37" s="21">
        <v>2020</v>
      </c>
      <c r="D37" s="21">
        <v>8</v>
      </c>
      <c r="E37" s="23">
        <v>5.2901727690964897</v>
      </c>
      <c r="F37" s="23" t="e">
        <v>#N/A</v>
      </c>
      <c r="G37" s="39">
        <v>5.2901727690964897</v>
      </c>
      <c r="H37" s="39">
        <v>5.9499004019169837</v>
      </c>
      <c r="I37" s="23">
        <v>0.65972763282049396</v>
      </c>
    </row>
    <row r="38" spans="2:9" s="1" customFormat="1" ht="12.75" customHeight="1" x14ac:dyDescent="0.2">
      <c r="B38" s="20">
        <v>44075</v>
      </c>
      <c r="C38" s="21">
        <v>2020</v>
      </c>
      <c r="D38" s="21">
        <v>9</v>
      </c>
      <c r="E38" s="23">
        <v>5.3646978838061168</v>
      </c>
      <c r="F38" s="23" t="e">
        <v>#N/A</v>
      </c>
      <c r="G38" s="39">
        <v>4.8834121911503852</v>
      </c>
      <c r="H38" s="39">
        <v>5.6235399931030425</v>
      </c>
      <c r="I38" s="23">
        <v>0.74012780195265737</v>
      </c>
    </row>
    <row r="39" spans="2:9" s="1" customFormat="1" ht="12.75" customHeight="1" x14ac:dyDescent="0.2">
      <c r="B39" s="20">
        <v>44105</v>
      </c>
      <c r="C39" s="21">
        <v>2020</v>
      </c>
      <c r="D39" s="21">
        <v>10</v>
      </c>
      <c r="E39" s="23">
        <v>5.672300484254257</v>
      </c>
      <c r="F39" s="23" t="e">
        <v>#N/A</v>
      </c>
      <c r="G39" s="39">
        <v>5.1903072493266622</v>
      </c>
      <c r="H39" s="39">
        <v>5.7495592506560751</v>
      </c>
      <c r="I39" s="23">
        <v>0.55925200132941288</v>
      </c>
    </row>
    <row r="40" spans="2:9" s="1" customFormat="1" ht="12.75" customHeight="1" x14ac:dyDescent="0.2">
      <c r="B40" s="20">
        <v>44136</v>
      </c>
      <c r="C40" s="21">
        <v>2020</v>
      </c>
      <c r="D40" s="21">
        <v>11</v>
      </c>
      <c r="E40" s="23">
        <v>5.0202832399910724</v>
      </c>
      <c r="F40" s="23" t="e">
        <v>#N/A</v>
      </c>
      <c r="G40" s="39">
        <v>4.8614084351711728</v>
      </c>
      <c r="H40" s="39">
        <v>5.3592387904392949</v>
      </c>
      <c r="I40" s="23">
        <v>0.49783035526812203</v>
      </c>
    </row>
    <row r="41" spans="2:9" s="1" customFormat="1" ht="12.75" customHeight="1" x14ac:dyDescent="0.2">
      <c r="B41" s="20">
        <v>44166</v>
      </c>
      <c r="C41" s="21">
        <v>2020</v>
      </c>
      <c r="D41" s="21">
        <v>12</v>
      </c>
      <c r="E41" s="23">
        <v>4.7959220631468567</v>
      </c>
      <c r="F41" s="23" t="e">
        <v>#N/A</v>
      </c>
      <c r="G41" s="39">
        <v>4.3986689494413307</v>
      </c>
      <c r="H41" s="39">
        <v>5.1567656106224167</v>
      </c>
      <c r="I41" s="23">
        <v>0.75809666118108598</v>
      </c>
    </row>
    <row r="42" spans="2:9" s="1" customFormat="1" ht="12.75" customHeight="1" x14ac:dyDescent="0.2">
      <c r="B42" s="20">
        <v>44197</v>
      </c>
      <c r="C42" s="21">
        <v>2021</v>
      </c>
      <c r="D42" s="21">
        <v>1</v>
      </c>
      <c r="E42" s="23">
        <v>4.6248352896311848</v>
      </c>
      <c r="F42" s="23" t="e">
        <v>#N/A</v>
      </c>
      <c r="G42" s="39">
        <v>4.2432361013363593</v>
      </c>
      <c r="H42" s="39">
        <v>4.749519133574875</v>
      </c>
      <c r="I42" s="23">
        <v>0.50628303223851567</v>
      </c>
    </row>
    <row r="43" spans="2:9" s="1" customFormat="1" ht="12.75" customHeight="1" x14ac:dyDescent="0.2">
      <c r="B43" s="20">
        <v>44228</v>
      </c>
      <c r="C43" s="21">
        <v>2021</v>
      </c>
      <c r="D43" s="21">
        <v>2</v>
      </c>
      <c r="E43" s="23">
        <v>4.5396045303475896</v>
      </c>
      <c r="F43" s="23" t="e">
        <v>#N/A</v>
      </c>
      <c r="G43" s="39">
        <v>4.2275787392150015</v>
      </c>
      <c r="H43" s="39">
        <v>5.048724523359196</v>
      </c>
      <c r="I43" s="23">
        <v>0.82114578414419448</v>
      </c>
    </row>
    <row r="44" spans="2:9" s="1" customFormat="1" ht="12.75" customHeight="1" x14ac:dyDescent="0.2">
      <c r="B44" s="20">
        <v>44256</v>
      </c>
      <c r="C44" s="21">
        <v>2021</v>
      </c>
      <c r="D44" s="21">
        <v>3</v>
      </c>
      <c r="E44" s="23">
        <v>5.6193398351912416</v>
      </c>
      <c r="F44" s="23" t="e">
        <v>#N/A</v>
      </c>
      <c r="G44" s="39">
        <v>4.6738230627087463</v>
      </c>
      <c r="H44" s="39">
        <v>5.6193398351912416</v>
      </c>
      <c r="I44" s="23">
        <v>0.94551677248249533</v>
      </c>
    </row>
    <row r="45" spans="2:9" s="1" customFormat="1" ht="12.75" customHeight="1" x14ac:dyDescent="0.2">
      <c r="B45" s="20">
        <v>44287</v>
      </c>
      <c r="C45" s="21">
        <v>2021</v>
      </c>
      <c r="D45" s="21">
        <v>4</v>
      </c>
      <c r="E45" s="23">
        <v>5.1994219254514622</v>
      </c>
      <c r="F45" s="23" t="e">
        <v>#N/A</v>
      </c>
      <c r="G45" s="39">
        <v>4.1023317920828113</v>
      </c>
      <c r="H45" s="39">
        <v>5.1994219254514622</v>
      </c>
      <c r="I45" s="23">
        <v>1.0970901333686509</v>
      </c>
    </row>
    <row r="46" spans="2:9" s="1" customFormat="1" ht="12.75" customHeight="1" x14ac:dyDescent="0.2">
      <c r="B46" s="20">
        <v>44317</v>
      </c>
      <c r="C46" s="21">
        <v>2021</v>
      </c>
      <c r="D46" s="21">
        <v>5</v>
      </c>
      <c r="E46" s="23">
        <v>5.1343004100445127</v>
      </c>
      <c r="F46" s="23" t="e">
        <v>#N/A</v>
      </c>
      <c r="G46" s="39">
        <v>3.8706584587446171</v>
      </c>
      <c r="H46" s="39">
        <v>5.4737313713534705</v>
      </c>
      <c r="I46" s="23">
        <v>1.6030729126088534</v>
      </c>
    </row>
    <row r="47" spans="2:9" s="1" customFormat="1" ht="12.75" customHeight="1" x14ac:dyDescent="0.2">
      <c r="B47" s="20">
        <v>44348</v>
      </c>
      <c r="C47" s="21">
        <v>2021</v>
      </c>
      <c r="D47" s="21">
        <v>6</v>
      </c>
      <c r="E47" s="23">
        <v>5.2303251352821274</v>
      </c>
      <c r="F47" s="23" t="e">
        <v>#N/A</v>
      </c>
      <c r="G47" s="39">
        <v>4.7748549961726985</v>
      </c>
      <c r="H47" s="39">
        <v>5.262695422423322</v>
      </c>
      <c r="I47" s="23">
        <v>0.48784042625062352</v>
      </c>
    </row>
    <row r="48" spans="2:9" s="1" customFormat="1" ht="12.75" customHeight="1" x14ac:dyDescent="0.2">
      <c r="B48" s="20">
        <v>44378</v>
      </c>
      <c r="C48" s="21">
        <v>2021</v>
      </c>
      <c r="D48" s="21">
        <v>7</v>
      </c>
      <c r="E48" s="23">
        <v>5.7429537367156236</v>
      </c>
      <c r="F48" s="23" t="e">
        <v>#N/A</v>
      </c>
      <c r="G48" s="39">
        <v>5.1116465479652806</v>
      </c>
      <c r="H48" s="39">
        <v>5.7429537367156236</v>
      </c>
      <c r="I48" s="23">
        <v>0.63130718875034297</v>
      </c>
    </row>
    <row r="49" spans="2:11" s="1" customFormat="1" ht="12.75" customHeight="1" x14ac:dyDescent="0.2">
      <c r="B49" s="20">
        <v>44409</v>
      </c>
      <c r="C49" s="21">
        <v>2021</v>
      </c>
      <c r="D49" s="21">
        <v>8</v>
      </c>
      <c r="E49" s="23">
        <v>5.855220849969915</v>
      </c>
      <c r="F49" s="23" t="e">
        <v>#N/A</v>
      </c>
      <c r="G49" s="39">
        <v>5.2901727690964897</v>
      </c>
      <c r="H49" s="39">
        <v>5.9499004019169837</v>
      </c>
      <c r="I49" s="23">
        <v>0.65972763282049396</v>
      </c>
    </row>
    <row r="50" spans="2:11" s="1" customFormat="1" ht="12.75" customHeight="1" x14ac:dyDescent="0.2">
      <c r="B50" s="20">
        <v>44440</v>
      </c>
      <c r="C50" s="21">
        <v>2021</v>
      </c>
      <c r="D50" s="21">
        <v>9</v>
      </c>
      <c r="E50" s="23">
        <v>5.5387152783391418</v>
      </c>
      <c r="F50" s="23" t="e">
        <v>#N/A</v>
      </c>
      <c r="G50" s="39">
        <v>4.8834121911503852</v>
      </c>
      <c r="H50" s="39">
        <v>5.6235399931030425</v>
      </c>
      <c r="I50" s="23">
        <v>0.74012780195265737</v>
      </c>
    </row>
    <row r="51" spans="2:11" s="1" customFormat="1" ht="12.75" customHeight="1" x14ac:dyDescent="0.2">
      <c r="B51" s="20">
        <v>44470</v>
      </c>
      <c r="C51" s="21">
        <v>2021</v>
      </c>
      <c r="D51" s="21">
        <v>10</v>
      </c>
      <c r="E51" s="23">
        <v>5.7486392996542452</v>
      </c>
      <c r="F51" s="23" t="e">
        <v>#N/A</v>
      </c>
      <c r="G51" s="39">
        <v>5.1903072493266622</v>
      </c>
      <c r="H51" s="39">
        <v>5.7495592506560751</v>
      </c>
      <c r="I51" s="23">
        <v>0.55925200132941288</v>
      </c>
    </row>
    <row r="52" spans="2:11" s="1" customFormat="1" ht="12.75" customHeight="1" x14ac:dyDescent="0.2">
      <c r="B52" s="20">
        <v>44501</v>
      </c>
      <c r="C52" s="21">
        <v>2021</v>
      </c>
      <c r="D52" s="21">
        <v>11</v>
      </c>
      <c r="E52" s="23">
        <v>5.2205133082202924</v>
      </c>
      <c r="F52" s="23" t="e">
        <v>#N/A</v>
      </c>
      <c r="G52" s="39">
        <v>4.8614084351711728</v>
      </c>
      <c r="H52" s="39">
        <v>5.3592387904392949</v>
      </c>
      <c r="I52" s="23">
        <v>0.49783035526812203</v>
      </c>
    </row>
    <row r="53" spans="2:11" s="1" customFormat="1" ht="12.75" customHeight="1" x14ac:dyDescent="0.2">
      <c r="B53" s="20">
        <v>44531</v>
      </c>
      <c r="C53" s="21">
        <v>2021</v>
      </c>
      <c r="D53" s="21">
        <v>12</v>
      </c>
      <c r="E53" s="23">
        <v>5.0446975569722179</v>
      </c>
      <c r="F53" s="23" t="e">
        <v>#N/A</v>
      </c>
      <c r="G53" s="39">
        <v>4.3986689494413307</v>
      </c>
      <c r="H53" s="39">
        <v>5.1567656106224167</v>
      </c>
      <c r="I53" s="23">
        <v>0.75809666118108598</v>
      </c>
    </row>
    <row r="54" spans="2:11" s="1" customFormat="1" ht="12.75" customHeight="1" x14ac:dyDescent="0.2">
      <c r="B54" s="20">
        <v>44562</v>
      </c>
      <c r="C54" s="21">
        <v>2022</v>
      </c>
      <c r="D54" s="21">
        <v>1</v>
      </c>
      <c r="E54" s="23">
        <v>4.749519133574875</v>
      </c>
      <c r="F54" s="23" t="e">
        <v>#N/A</v>
      </c>
      <c r="G54" s="39">
        <v>4.2432361013363593</v>
      </c>
      <c r="H54" s="39">
        <v>4.749519133574875</v>
      </c>
      <c r="I54" s="23">
        <v>0.50628303223851567</v>
      </c>
    </row>
    <row r="55" spans="2:11" s="1" customFormat="1" ht="12.75" customHeight="1" x14ac:dyDescent="0.2">
      <c r="B55" s="20">
        <v>44593</v>
      </c>
      <c r="C55" s="21">
        <v>2022</v>
      </c>
      <c r="D55" s="21">
        <v>2</v>
      </c>
      <c r="E55" s="23">
        <v>5.048724523359196</v>
      </c>
      <c r="F55" s="23" t="e">
        <v>#N/A</v>
      </c>
      <c r="G55" s="39">
        <v>4.2275787392150015</v>
      </c>
      <c r="H55" s="39">
        <v>5.048724523359196</v>
      </c>
      <c r="I55" s="23">
        <v>0.82114578414419448</v>
      </c>
    </row>
    <row r="56" spans="2:11" s="1" customFormat="1" ht="12.75" customHeight="1" x14ac:dyDescent="0.2">
      <c r="B56" s="20">
        <v>44621</v>
      </c>
      <c r="C56" s="21">
        <v>2022</v>
      </c>
      <c r="D56" s="21">
        <v>3</v>
      </c>
      <c r="E56" s="23">
        <v>5.5937838572683916</v>
      </c>
      <c r="F56" s="23" t="e">
        <v>#N/A</v>
      </c>
      <c r="G56" s="39">
        <v>4.6738230627087463</v>
      </c>
      <c r="H56" s="39">
        <v>5.6193398351912416</v>
      </c>
      <c r="I56" s="23">
        <v>0.94551677248249533</v>
      </c>
    </row>
    <row r="57" spans="2:11" s="1" customFormat="1" ht="12.75" customHeight="1" x14ac:dyDescent="0.2">
      <c r="B57" s="20">
        <v>44652</v>
      </c>
      <c r="C57" s="21">
        <v>2022</v>
      </c>
      <c r="D57" s="21">
        <v>4</v>
      </c>
      <c r="E57" s="23">
        <v>5.1101587173927481</v>
      </c>
      <c r="F57" s="23" t="e">
        <v>#N/A</v>
      </c>
      <c r="G57" s="39">
        <v>4.1023317920828113</v>
      </c>
      <c r="H57" s="39">
        <v>5.1994219254514622</v>
      </c>
      <c r="I57" s="23">
        <v>1.0970901333686509</v>
      </c>
    </row>
    <row r="58" spans="2:11" s="1" customFormat="1" ht="12.75" customHeight="1" x14ac:dyDescent="0.2">
      <c r="B58" s="20">
        <v>44682</v>
      </c>
      <c r="C58" s="21">
        <v>2022</v>
      </c>
      <c r="D58" s="21">
        <v>5</v>
      </c>
      <c r="E58" s="23">
        <v>5.4737313713534705</v>
      </c>
      <c r="F58" s="23" t="e">
        <v>#N/A</v>
      </c>
      <c r="G58" s="39">
        <v>3.8706584587446171</v>
      </c>
      <c r="H58" s="39">
        <v>5.4737313713534705</v>
      </c>
      <c r="I58" s="23">
        <v>1.6030729126088534</v>
      </c>
    </row>
    <row r="59" spans="2:11" s="1" customFormat="1" ht="12.75" customHeight="1" x14ac:dyDescent="0.2">
      <c r="B59" s="20">
        <v>44713</v>
      </c>
      <c r="C59" s="21">
        <v>2022</v>
      </c>
      <c r="D59" s="21">
        <v>6</v>
      </c>
      <c r="E59" s="23">
        <v>5.262695422423322</v>
      </c>
      <c r="F59" s="23" t="e">
        <v>#N/A</v>
      </c>
      <c r="G59" s="39">
        <v>4.7748549961726985</v>
      </c>
      <c r="H59" s="39">
        <v>5.262695422423322</v>
      </c>
      <c r="I59" s="23">
        <v>0.48784042625062352</v>
      </c>
    </row>
    <row r="60" spans="2:11" s="1" customFormat="1" ht="12.75" customHeight="1" x14ac:dyDescent="0.2">
      <c r="B60" s="20">
        <v>44743</v>
      </c>
      <c r="C60" s="21">
        <v>2022</v>
      </c>
      <c r="D60" s="21">
        <v>7</v>
      </c>
      <c r="E60" s="23">
        <v>5.6639214539962071</v>
      </c>
      <c r="F60" s="23" t="e">
        <v>#N/A</v>
      </c>
      <c r="G60" s="39">
        <v>5.1116465479652806</v>
      </c>
      <c r="H60" s="39">
        <v>5.7429537367156236</v>
      </c>
      <c r="I60" s="23">
        <v>0.63130718875034297</v>
      </c>
    </row>
    <row r="61" spans="2:11" s="1" customFormat="1" ht="12.75" customHeight="1" x14ac:dyDescent="0.2">
      <c r="B61" s="20">
        <v>44774</v>
      </c>
      <c r="C61" s="21">
        <v>2022</v>
      </c>
      <c r="D61" s="21">
        <v>8</v>
      </c>
      <c r="E61" s="23">
        <v>5.9499004019169837</v>
      </c>
      <c r="F61" s="23" t="e">
        <v>#N/A</v>
      </c>
      <c r="G61" s="39">
        <v>5.2901727690964897</v>
      </c>
      <c r="H61" s="39">
        <v>5.9499004019169837</v>
      </c>
      <c r="I61" s="23">
        <v>0.65972763282049396</v>
      </c>
    </row>
    <row r="62" spans="2:11" s="1" customFormat="1" ht="12.75" customHeight="1" x14ac:dyDescent="0.2">
      <c r="B62" s="20">
        <v>44805</v>
      </c>
      <c r="C62" s="21">
        <v>2022</v>
      </c>
      <c r="D62" s="21">
        <v>9</v>
      </c>
      <c r="E62" s="23">
        <v>5.6235399931030425</v>
      </c>
      <c r="F62" s="23" t="e">
        <v>#N/A</v>
      </c>
      <c r="G62" s="39">
        <v>4.8834121911503852</v>
      </c>
      <c r="H62" s="39">
        <v>5.6235399931030425</v>
      </c>
      <c r="I62" s="23">
        <v>0.74012780195265737</v>
      </c>
    </row>
    <row r="63" spans="2:11" s="1" customFormat="1" ht="12.75" customHeight="1" x14ac:dyDescent="0.2">
      <c r="B63" s="20">
        <v>44835</v>
      </c>
      <c r="C63" s="21">
        <v>2022</v>
      </c>
      <c r="D63" s="21">
        <v>10</v>
      </c>
      <c r="E63" s="23">
        <v>5.7495592506560751</v>
      </c>
      <c r="F63" s="23" t="e">
        <v>#N/A</v>
      </c>
      <c r="G63" s="39">
        <v>5.1903072493266622</v>
      </c>
      <c r="H63" s="39">
        <v>5.7495592506560751</v>
      </c>
      <c r="I63" s="23">
        <v>0.55925200132941288</v>
      </c>
      <c r="K63" s="41"/>
    </row>
    <row r="64" spans="2:11" s="1" customFormat="1" ht="12.75" customHeight="1" x14ac:dyDescent="0.2">
      <c r="B64" s="20">
        <v>44866</v>
      </c>
      <c r="C64" s="21">
        <v>2022</v>
      </c>
      <c r="D64" s="21">
        <v>11</v>
      </c>
      <c r="E64" s="23">
        <v>5.3592387904392949</v>
      </c>
      <c r="F64" s="23" t="e">
        <v>#N/A</v>
      </c>
      <c r="G64" s="39">
        <v>4.8614084351711728</v>
      </c>
      <c r="H64" s="39">
        <v>5.3592387904392949</v>
      </c>
      <c r="I64" s="23">
        <v>0.49783035526812203</v>
      </c>
    </row>
    <row r="65" spans="2:9" s="1" customFormat="1" ht="12.75" customHeight="1" x14ac:dyDescent="0.2">
      <c r="B65" s="20">
        <v>44896</v>
      </c>
      <c r="C65" s="21">
        <v>2022</v>
      </c>
      <c r="D65" s="21">
        <v>12</v>
      </c>
      <c r="E65" s="23">
        <v>5.1567656106224167</v>
      </c>
      <c r="F65" s="23">
        <v>5.1567656106224167</v>
      </c>
      <c r="G65" s="39">
        <v>4.3986689494413307</v>
      </c>
      <c r="H65" s="39">
        <v>5.1567656106224167</v>
      </c>
      <c r="I65" s="23">
        <v>0.75809666118108598</v>
      </c>
    </row>
    <row r="66" spans="2:9" s="1" customFormat="1" ht="12.75" customHeight="1" x14ac:dyDescent="0.2">
      <c r="B66" s="20">
        <v>44927</v>
      </c>
      <c r="C66" s="21">
        <v>2023</v>
      </c>
      <c r="D66" s="21">
        <v>1</v>
      </c>
      <c r="E66" s="23" t="e">
        <v>#N/A</v>
      </c>
      <c r="F66" s="23">
        <v>4.9715088345366834</v>
      </c>
      <c r="G66" s="39">
        <v>4.2432361013363593</v>
      </c>
      <c r="H66" s="39">
        <v>4.749519133574875</v>
      </c>
      <c r="I66" s="23">
        <v>0.50628303223851567</v>
      </c>
    </row>
    <row r="67" spans="2:9" s="1" customFormat="1" ht="12.75" customHeight="1" x14ac:dyDescent="0.2">
      <c r="B67" s="20">
        <v>44958</v>
      </c>
      <c r="C67" s="21">
        <v>2023</v>
      </c>
      <c r="D67" s="21">
        <v>2</v>
      </c>
      <c r="E67" s="23" t="e">
        <v>#N/A</v>
      </c>
      <c r="F67" s="23">
        <v>5.0362014576211829</v>
      </c>
      <c r="G67" s="39">
        <v>4.2275787392150015</v>
      </c>
      <c r="H67" s="39">
        <v>5.048724523359196</v>
      </c>
      <c r="I67" s="23">
        <v>0.82114578414419448</v>
      </c>
    </row>
    <row r="68" spans="2:9" s="1" customFormat="1" ht="12.75" customHeight="1" x14ac:dyDescent="0.2">
      <c r="B68" s="20">
        <v>44986</v>
      </c>
      <c r="C68" s="21">
        <v>2023</v>
      </c>
      <c r="D68" s="21">
        <v>3</v>
      </c>
      <c r="E68" s="23" t="e">
        <v>#N/A</v>
      </c>
      <c r="F68" s="23">
        <v>5.6771431824651684</v>
      </c>
      <c r="G68" s="39">
        <v>4.6738230627087463</v>
      </c>
      <c r="H68" s="39">
        <v>5.6193398351912416</v>
      </c>
      <c r="I68" s="23">
        <v>0.94551677248249533</v>
      </c>
    </row>
    <row r="69" spans="2:9" s="1" customFormat="1" ht="12.75" customHeight="1" x14ac:dyDescent="0.2">
      <c r="B69" s="20">
        <v>45017</v>
      </c>
      <c r="C69" s="21">
        <v>2023</v>
      </c>
      <c r="D69" s="21">
        <v>4</v>
      </c>
      <c r="E69" s="23" t="e">
        <v>#N/A</v>
      </c>
      <c r="F69" s="23">
        <v>5.3531464212568256</v>
      </c>
      <c r="G69" s="39">
        <v>4.1023317920828113</v>
      </c>
      <c r="H69" s="39">
        <v>5.1994219254514622</v>
      </c>
      <c r="I69" s="23">
        <v>1.0970901333686509</v>
      </c>
    </row>
    <row r="70" spans="2:9" s="1" customFormat="1" ht="12.75" customHeight="1" x14ac:dyDescent="0.2">
      <c r="B70" s="20">
        <v>45047</v>
      </c>
      <c r="C70" s="21">
        <v>2023</v>
      </c>
      <c r="D70" s="21">
        <v>5</v>
      </c>
      <c r="E70" s="23" t="e">
        <v>#N/A</v>
      </c>
      <c r="F70" s="23">
        <v>5.4605809724447978</v>
      </c>
      <c r="G70" s="39">
        <v>3.8706584587446171</v>
      </c>
      <c r="H70" s="39">
        <v>5.4737313713534705</v>
      </c>
      <c r="I70" s="23">
        <v>1.6030729126088534</v>
      </c>
    </row>
    <row r="71" spans="2:9" s="1" customFormat="1" ht="12.75" customHeight="1" x14ac:dyDescent="0.2">
      <c r="B71" s="20">
        <v>45078</v>
      </c>
      <c r="C71" s="21">
        <v>2023</v>
      </c>
      <c r="D71" s="21">
        <v>6</v>
      </c>
      <c r="E71" s="23" t="e">
        <v>#N/A</v>
      </c>
      <c r="F71" s="23">
        <v>5.5419789305738671</v>
      </c>
      <c r="G71" s="39">
        <v>4.7748549961726985</v>
      </c>
      <c r="H71" s="39">
        <v>5.262695422423322</v>
      </c>
      <c r="I71" s="23">
        <v>0.48784042625062352</v>
      </c>
    </row>
    <row r="72" spans="2:9" s="1" customFormat="1" ht="12.75" customHeight="1" x14ac:dyDescent="0.2">
      <c r="B72" s="20">
        <v>45108</v>
      </c>
      <c r="C72" s="21">
        <v>2023</v>
      </c>
      <c r="D72" s="21">
        <v>7</v>
      </c>
      <c r="E72" s="23" t="e">
        <v>#N/A</v>
      </c>
      <c r="F72" s="23">
        <v>5.843188601178543</v>
      </c>
      <c r="G72" s="39">
        <v>5.1116465479652806</v>
      </c>
      <c r="H72" s="39">
        <v>5.7429537367156236</v>
      </c>
      <c r="I72" s="23">
        <v>0.63130718875034297</v>
      </c>
    </row>
    <row r="73" spans="2:9" s="1" customFormat="1" ht="12.75" customHeight="1" x14ac:dyDescent="0.2">
      <c r="B73" s="20">
        <v>45139</v>
      </c>
      <c r="C73" s="21">
        <v>2023</v>
      </c>
      <c r="D73" s="21">
        <v>8</v>
      </c>
      <c r="E73" s="23" t="e">
        <v>#N/A</v>
      </c>
      <c r="F73" s="23">
        <v>6.0426668244292294</v>
      </c>
      <c r="G73" s="39">
        <v>5.2901727690964897</v>
      </c>
      <c r="H73" s="39">
        <v>5.9499004019169837</v>
      </c>
      <c r="I73" s="23">
        <v>0.65972763282049396</v>
      </c>
    </row>
    <row r="74" spans="2:9" s="1" customFormat="1" ht="12.75" customHeight="1" x14ac:dyDescent="0.2">
      <c r="B74" s="20">
        <v>45170</v>
      </c>
      <c r="C74" s="21">
        <v>2023</v>
      </c>
      <c r="D74" s="21">
        <v>9</v>
      </c>
      <c r="E74" s="23" t="e">
        <v>#N/A</v>
      </c>
      <c r="F74" s="23">
        <v>5.8337710948494044</v>
      </c>
      <c r="G74" s="39">
        <v>4.8834121911503852</v>
      </c>
      <c r="H74" s="39">
        <v>5.6235399931030425</v>
      </c>
      <c r="I74" s="23">
        <v>0.74012780195265737</v>
      </c>
    </row>
    <row r="75" spans="2:9" s="1" customFormat="1" ht="12.75" customHeight="1" x14ac:dyDescent="0.2">
      <c r="B75" s="20">
        <v>45200</v>
      </c>
      <c r="C75" s="21">
        <v>2023</v>
      </c>
      <c r="D75" s="21">
        <v>10</v>
      </c>
      <c r="E75" s="23" t="e">
        <v>#N/A</v>
      </c>
      <c r="F75" s="23">
        <v>6.0411958517624269</v>
      </c>
      <c r="G75" s="39">
        <v>5.1903072493266622</v>
      </c>
      <c r="H75" s="39">
        <v>5.7495592506560751</v>
      </c>
      <c r="I75" s="23">
        <v>0.55925200132941288</v>
      </c>
    </row>
    <row r="76" spans="2:9" s="1" customFormat="1" ht="12.75" customHeight="1" x14ac:dyDescent="0.2">
      <c r="B76" s="20">
        <v>45231</v>
      </c>
      <c r="C76" s="21">
        <v>2023</v>
      </c>
      <c r="D76" s="21">
        <v>11</v>
      </c>
      <c r="E76" s="23" t="e">
        <v>#N/A</v>
      </c>
      <c r="F76" s="23">
        <v>5.6112926516336836</v>
      </c>
      <c r="G76" s="39">
        <v>4.8614084351711728</v>
      </c>
      <c r="H76" s="39">
        <v>5.3592387904392949</v>
      </c>
      <c r="I76" s="23">
        <v>0.49783035526812203</v>
      </c>
    </row>
    <row r="77" spans="2:9" s="1" customFormat="1" ht="12.75" customHeight="1" x14ac:dyDescent="0.2">
      <c r="B77" s="20">
        <v>45261</v>
      </c>
      <c r="C77" s="21">
        <v>2023</v>
      </c>
      <c r="D77" s="21">
        <v>12</v>
      </c>
      <c r="E77" s="23" t="e">
        <v>#N/A</v>
      </c>
      <c r="F77" s="23">
        <v>5.353539682534902</v>
      </c>
      <c r="G77" s="39">
        <v>4.3986689494413307</v>
      </c>
      <c r="H77" s="39">
        <v>5.1567656106224167</v>
      </c>
      <c r="I77" s="23">
        <v>0.75809666118108598</v>
      </c>
    </row>
    <row r="78" spans="2:9" s="1" customFormat="1" ht="12.75" customHeight="1" x14ac:dyDescent="0.2">
      <c r="B78" s="20">
        <v>45292</v>
      </c>
      <c r="C78" s="21">
        <v>2024</v>
      </c>
      <c r="D78" s="21">
        <v>1</v>
      </c>
      <c r="E78" s="23" t="e">
        <v>#N/A</v>
      </c>
      <c r="F78" s="23">
        <v>5.0484506175478163</v>
      </c>
      <c r="G78" s="39">
        <v>4.2432361013363593</v>
      </c>
      <c r="H78" s="39">
        <v>4.749519133574875</v>
      </c>
      <c r="I78" s="23">
        <v>0.50628303223851567</v>
      </c>
    </row>
    <row r="79" spans="2:9" s="1" customFormat="1" ht="12.75" customHeight="1" x14ac:dyDescent="0.2">
      <c r="B79" s="20">
        <v>45323</v>
      </c>
      <c r="C79" s="21">
        <v>2024</v>
      </c>
      <c r="D79" s="21">
        <v>2</v>
      </c>
      <c r="E79" s="23" t="e">
        <v>#N/A</v>
      </c>
      <c r="F79" s="23">
        <v>5.1132248598676115</v>
      </c>
      <c r="G79" s="39">
        <v>4.2275787392150015</v>
      </c>
      <c r="H79" s="39">
        <v>5.048724523359196</v>
      </c>
      <c r="I79" s="23">
        <v>0.82114578414419448</v>
      </c>
    </row>
    <row r="80" spans="2:9" s="1" customFormat="1" ht="12.75" customHeight="1" x14ac:dyDescent="0.2">
      <c r="B80" s="20">
        <v>45352</v>
      </c>
      <c r="C80" s="21">
        <v>2024</v>
      </c>
      <c r="D80" s="21">
        <v>3</v>
      </c>
      <c r="E80" s="23" t="e">
        <v>#N/A</v>
      </c>
      <c r="F80" s="23">
        <v>5.7566472616855329</v>
      </c>
      <c r="G80" s="39">
        <v>4.6738230627087463</v>
      </c>
      <c r="H80" s="39">
        <v>5.6193398351912416</v>
      </c>
      <c r="I80" s="23">
        <v>0.94551677248249533</v>
      </c>
    </row>
    <row r="81" spans="1:14" s="1" customFormat="1" ht="12.75" customHeight="1" x14ac:dyDescent="0.2">
      <c r="B81" s="20">
        <v>45383</v>
      </c>
      <c r="C81" s="21">
        <v>2024</v>
      </c>
      <c r="D81" s="21">
        <v>4</v>
      </c>
      <c r="E81" s="23" t="e">
        <v>#N/A</v>
      </c>
      <c r="F81" s="23">
        <v>5.4385960282630776</v>
      </c>
      <c r="G81" s="39">
        <v>4.1023317920828113</v>
      </c>
      <c r="H81" s="39">
        <v>5.1994219254514622</v>
      </c>
      <c r="I81" s="23">
        <v>1.0970901333686509</v>
      </c>
    </row>
    <row r="82" spans="1:14" s="1" customFormat="1" ht="12.75" customHeight="1" x14ac:dyDescent="0.2">
      <c r="B82" s="20">
        <v>45413</v>
      </c>
      <c r="C82" s="21">
        <v>2024</v>
      </c>
      <c r="D82" s="21">
        <v>5</v>
      </c>
      <c r="E82" s="23" t="e">
        <v>#N/A</v>
      </c>
      <c r="F82" s="23">
        <v>5.5462152569460033</v>
      </c>
      <c r="G82" s="39">
        <v>3.8706584587446171</v>
      </c>
      <c r="H82" s="39">
        <v>5.4737313713534705</v>
      </c>
      <c r="I82" s="23">
        <v>1.6030729126088534</v>
      </c>
    </row>
    <row r="83" spans="1:14" s="1" customFormat="1" ht="12.75" customHeight="1" x14ac:dyDescent="0.2">
      <c r="B83" s="20">
        <v>45444</v>
      </c>
      <c r="C83" s="21">
        <v>2024</v>
      </c>
      <c r="D83" s="21">
        <v>6</v>
      </c>
      <c r="E83" s="23" t="e">
        <v>#N/A</v>
      </c>
      <c r="F83" s="23">
        <v>5.6275532683225107</v>
      </c>
      <c r="G83" s="39">
        <v>4.7748549961726985</v>
      </c>
      <c r="H83" s="39">
        <v>5.262695422423322</v>
      </c>
      <c r="I83" s="23">
        <v>0.48784042625062352</v>
      </c>
    </row>
    <row r="84" spans="1:14" s="1" customFormat="1" ht="12.75" customHeight="1" x14ac:dyDescent="0.2">
      <c r="B84" s="20">
        <v>45474</v>
      </c>
      <c r="C84" s="21">
        <v>2024</v>
      </c>
      <c r="D84" s="21">
        <v>7</v>
      </c>
      <c r="E84" s="23" t="e">
        <v>#N/A</v>
      </c>
      <c r="F84" s="23">
        <v>5.9299931816064717</v>
      </c>
      <c r="G84" s="39">
        <v>5.1116465479652806</v>
      </c>
      <c r="H84" s="39">
        <v>5.7429537367156236</v>
      </c>
      <c r="I84" s="23">
        <v>0.63130718875034297</v>
      </c>
    </row>
    <row r="85" spans="1:14" s="1" customFormat="1" ht="12.75" customHeight="1" x14ac:dyDescent="0.2">
      <c r="B85" s="20">
        <v>45505</v>
      </c>
      <c r="C85" s="21">
        <v>2024</v>
      </c>
      <c r="D85" s="21">
        <v>8</v>
      </c>
      <c r="E85" s="23" t="e">
        <v>#N/A</v>
      </c>
      <c r="F85" s="23">
        <v>6.1300779370970639</v>
      </c>
      <c r="G85" s="39">
        <v>5.2901727690964897</v>
      </c>
      <c r="H85" s="39">
        <v>5.9499004019169837</v>
      </c>
      <c r="I85" s="23">
        <v>0.65972763282049396</v>
      </c>
    </row>
    <row r="86" spans="1:14" s="1" customFormat="1" ht="12.75" customHeight="1" x14ac:dyDescent="0.2">
      <c r="B86" s="20">
        <v>45536</v>
      </c>
      <c r="C86" s="21">
        <v>2024</v>
      </c>
      <c r="D86" s="21">
        <v>9</v>
      </c>
      <c r="E86" s="23" t="e">
        <v>#N/A</v>
      </c>
      <c r="F86" s="23">
        <v>5.9202052781965522</v>
      </c>
      <c r="G86" s="39">
        <v>4.8834121911503852</v>
      </c>
      <c r="H86" s="39">
        <v>5.6235399931030425</v>
      </c>
      <c r="I86" s="23">
        <v>0.74012780195265737</v>
      </c>
    </row>
    <row r="87" spans="1:14" s="1" customFormat="1" ht="12.75" customHeight="1" x14ac:dyDescent="0.2">
      <c r="B87" s="20">
        <v>45566</v>
      </c>
      <c r="C87" s="21">
        <v>2024</v>
      </c>
      <c r="D87" s="21">
        <v>10</v>
      </c>
      <c r="E87" s="23" t="e">
        <v>#N/A</v>
      </c>
      <c r="F87" s="23">
        <v>6.1281079422788389</v>
      </c>
      <c r="G87" s="39">
        <v>5.1903072493266622</v>
      </c>
      <c r="H87" s="39">
        <v>5.7495592506560751</v>
      </c>
      <c r="I87" s="23">
        <v>0.55925200132941288</v>
      </c>
    </row>
    <row r="88" spans="1:14" s="1" customFormat="1" ht="12.75" customHeight="1" x14ac:dyDescent="0.2">
      <c r="B88" s="20">
        <v>45597</v>
      </c>
      <c r="C88" s="21">
        <v>2024</v>
      </c>
      <c r="D88" s="21">
        <v>11</v>
      </c>
      <c r="E88" s="23" t="e">
        <v>#N/A</v>
      </c>
      <c r="F88" s="23">
        <v>5.6971012125396125</v>
      </c>
      <c r="G88" s="39">
        <v>4.8614084351711728</v>
      </c>
      <c r="H88" s="39">
        <v>5.3592387904392949</v>
      </c>
      <c r="I88" s="23">
        <v>0.49783035526812203</v>
      </c>
    </row>
    <row r="89" spans="1:14" s="1" customFormat="1" ht="12.75" customHeight="1" x14ac:dyDescent="0.2">
      <c r="B89" s="20">
        <v>45627</v>
      </c>
      <c r="C89" s="21">
        <v>2024</v>
      </c>
      <c r="D89" s="21">
        <v>12</v>
      </c>
      <c r="E89" s="23" t="e">
        <v>#N/A</v>
      </c>
      <c r="F89" s="23">
        <v>5.4387077775119579</v>
      </c>
      <c r="G89" s="39">
        <v>4.3986689494413307</v>
      </c>
      <c r="H89" s="39">
        <v>5.1567656106224167</v>
      </c>
      <c r="I89" s="23">
        <v>0.75809666118108598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671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DD510789-C220-42DC-B5AE-3DAC190D8805}"/>
</file>

<file path=customXml/itemProps2.xml><?xml version="1.0" encoding="utf-8"?>
<ds:datastoreItem xmlns:ds="http://schemas.openxmlformats.org/officeDocument/2006/customXml" ds:itemID="{AD3FB378-6569-40C0-940D-C0C4C32E028A}"/>
</file>

<file path=customXml/itemProps3.xml><?xml version="1.0" encoding="utf-8"?>
<ds:datastoreItem xmlns:ds="http://schemas.openxmlformats.org/officeDocument/2006/customXml" ds:itemID="{AF75718B-BB49-408D-8877-104B68A6E6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47</vt:i4>
      </vt:variant>
    </vt:vector>
  </HeadingPairs>
  <TitlesOfParts>
    <vt:vector size="47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- 02/2023</dc:title>
  <dc:creator>Filipe de Padua Fernandes Silva</dc:creator>
  <cp:lastModifiedBy>Filipe de Padua Fernandes Silva</cp:lastModifiedBy>
  <dcterms:created xsi:type="dcterms:W3CDTF">2015-06-05T18:19:34Z</dcterms:created>
  <dcterms:modified xsi:type="dcterms:W3CDTF">2023-02-13T18:32:14Z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